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Ir2.A85-1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<sst xmlns="http://schemas.openxmlformats.org/spreadsheetml/2006/main" count="17" uniqueCount="17">
  <si>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/ cm</t>
  </si>
  <si>
    <t>Theta/deg</t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</si>
  <si>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 r)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</si>
  <si>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</si>
  <si>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</si>
  <si>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</si>
  <si>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</si>
  <si>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</si>
  <si>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</si>
  <si>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</si>
  <si>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</si>
  <si>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</si>
  <si>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</si>
  <si>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</si>
  <si>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</si>
  <si>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E&amp;Z BEBIG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Ir2.A85-1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</si>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</sst>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70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2"/>
      <color indexed="12"/>
      <name val="Symbol"/>
      <family val="1"/>
    </font>
    <font>
      <sz val="11"/>
      <color indexed="12"/>
      <name val="Arial Black"/>
      <family val="2"/>
    </font>
    <font>
      <vertAlign val="subscript"/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8.75"/>
      <color indexed="8"/>
      <name val="Arial"/>
      <family val="2"/>
    </font>
    <font>
      <sz val="1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6.5"/>
      <color indexed="8"/>
      <name val="Arial"/>
      <family val="2"/>
    </font>
    <font>
      <b/>
      <sz val="16.5"/>
      <color indexed="8"/>
      <name val="Symbol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/>
      <top/>
      <bottom style="thin">
        <color indexed="10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 style="thin"/>
      <right style="thick">
        <color indexed="11"/>
      </right>
      <top style="thin"/>
      <bottom style="thin"/>
    </border>
    <border>
      <left/>
      <right style="thick">
        <color indexed="11"/>
      </right>
      <top style="thick">
        <color indexed="11"/>
      </top>
      <bottom style="thin">
        <color indexed="10"/>
      </bottom>
    </border>
    <border>
      <left/>
      <right/>
      <top style="thick">
        <color indexed="11"/>
      </top>
      <bottom style="thin">
        <color indexed="10"/>
      </bottom>
    </border>
    <border>
      <left style="thick">
        <color indexed="11"/>
      </left>
      <right/>
      <top style="thick">
        <color indexed="11"/>
      </top>
      <bottom style="thin">
        <color indexed="10"/>
      </bottom>
    </border>
    <border>
      <left style="medium">
        <color indexed="10"/>
      </left>
      <right/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/>
    </border>
    <border>
      <left style="medium">
        <color indexed="10"/>
      </left>
      <right style="thick">
        <color indexed="11"/>
      </right>
      <top style="thick">
        <color indexed="11"/>
      </top>
      <bottom style="medium">
        <color indexed="10"/>
      </bottom>
    </border>
    <border>
      <left style="thick">
        <color indexed="11"/>
      </left>
      <right style="medium">
        <color indexed="10"/>
      </right>
      <top style="thick">
        <color indexed="11"/>
      </top>
      <bottom style="medium">
        <color indexed="10"/>
      </bottom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167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8" fillId="0" borderId="8" applyNumberFormat="0" applyFill="0" applyAlignment="0" applyProtection="0"/>
    <xf numFmtId="0" fontId="6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Border="1" applyAlignment="1" quotePrefix="1">
      <alignment horizontal="center"/>
    </xf>
    <xf numFmtId="164" fontId="2" fillId="34" borderId="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2" fillId="34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 horizontal="left"/>
    </xf>
    <xf numFmtId="0" fontId="12" fillId="33" borderId="0" xfId="0" applyFont="1" applyFill="1" applyAlignment="1">
      <alignment horizontal="left"/>
    </xf>
    <xf numFmtId="0" fontId="14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64" fontId="8" fillId="33" borderId="0" xfId="0" applyNumberFormat="1" applyFont="1" applyFill="1" applyAlignment="1">
      <alignment/>
    </xf>
    <xf numFmtId="0" fontId="15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60" fillId="0" borderId="24" xfId="46" applyBorder="1" applyAlignment="1">
      <alignment vertical="center" wrapText="1"/>
    </xf>
    <xf numFmtId="0" fontId="60" fillId="0" borderId="25" xfId="46" applyBorder="1" applyAlignment="1">
      <alignment wrapText="1"/>
    </xf>
    <xf numFmtId="0" fontId="60" fillId="0" borderId="26" xfId="46" applyBorder="1" applyAlignment="1">
      <alignment wrapText="1"/>
    </xf>
    <xf numFmtId="0" fontId="60" fillId="0" borderId="27" xfId="46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8" fillId="34" borderId="0" xfId="0" applyNumberFormat="1" applyFont="1" applyFill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-0.08775"/>
          <c:y val="0.3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-0.011"/>
          <c:w val="0.972"/>
          <c:h val="0.98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'Ir2.A85-1'!$B$9</c:f>
              <c:strCache>
                <c:ptCount val="1"/>
                <c:pt idx="0">
                  <c:v>gL( r)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'Ir2.A85-1'!$B$12:$B$24</c:f>
              <c:numCache/>
            </c:numRef>
          </c:xVal>
          <c:yVal>
            <c:numRef>
              <c:f>'Ir2.A85-1'!$C$12:$C$24</c:f>
              <c:numCache/>
            </c:numRef>
          </c:yVal>
          <c:smooth val="1"/>
        </c:ser>
        <c:axId val="64813230"/>
        <c:axId val="46448159"/>
      </c:scatterChart>
      <c:valAx>
        <c:axId val="6481323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8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8159"/>
        <c:crosses val="autoZero"/>
        <c:crossBetween val="midCat"/>
        <c:dispUnits/>
        <c:majorUnit val="1"/>
        <c:minorUnit val="0.5"/>
      </c:valAx>
      <c:valAx>
        <c:axId val="46448159"/>
        <c:scaling>
          <c:orientation val="minMax"/>
          <c:max val="1.01"/>
          <c:min val="0.94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32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Ir2.A85-1</a:t>
            </a:r>
          </a:p>
        </c:rich>
      </c:tx>
      <c:layout>
        <c:manualLayout>
          <c:xMode val="factor"/>
          <c:yMode val="factor"/>
          <c:x val="0.05"/>
          <c:y val="0.18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1125"/>
          <c:w val="0.9445"/>
          <c:h val="0.903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'Ir2.A85-1'!$F$12:$F$48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'Ir2.A85-1'!$H$12:$H$48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'Ir2.A85-1'!$I$12:$I$48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'Ir2.A85-1'!$J$12:$J$48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'Ir2.A85-1'!$K$12:$K$48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'Ir2.A85-1'!$L$12:$L$48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'Ir2.A85-1'!$M$12:$M$48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'Ir2.A85-1'!$N$12:$N$48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'Ir2.A85-1'!$O$12:$O$48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'Ir2.A85-1'!$P$12:$P$48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'Ir2.A85-1'!$Q$12:$Q$48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'Ir2.A85-1'!$E$12:$E$48</c:f>
              <c:numCache/>
            </c:numRef>
          </c:xVal>
          <c:yVal>
            <c:numRef>
              <c:f>'Ir2.A85-1'!$R$12:$R$48</c:f>
              <c:numCache/>
            </c:numRef>
          </c:yVal>
          <c:smooth val="1"/>
        </c:ser>
        <c:axId val="15380248"/>
        <c:axId val="4204505"/>
      </c:scatterChart>
      <c:valAx>
        <c:axId val="15380248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9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crossBetween val="midCat"/>
        <c:dispUnits/>
        <c:majorUnit val="10"/>
        <c:minorUnit val="5"/>
      </c:valAx>
      <c:valAx>
        <c:axId val="4204505"/>
        <c:scaling>
          <c:orientation val="minMax"/>
          <c:max val="1.01"/>
          <c:min val="0.6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248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49</xdr:row>
      <xdr:rowOff>47625</xdr:rowOff>
    </xdr:from>
    <xdr:to>
      <xdr:col>14</xdr:col>
      <xdr:colOff>9525</xdr:colOff>
      <xdr:row>83</xdr:row>
      <xdr:rowOff>152400</xdr:rowOff>
    </xdr:to>
    <xdr:graphicFrame>
      <xdr:nvGraphicFramePr>
        <xdr:cNvPr id="1" name="Chart 7"/>
        <xdr:cNvGraphicFramePr/>
      </xdr:nvGraphicFramePr>
      <xdr:xfrm>
        <a:off x="381000" y="9048750"/>
        <a:ext cx="61341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49</xdr:row>
      <xdr:rowOff>47625</xdr:rowOff>
    </xdr:from>
    <xdr:to>
      <xdr:col>30</xdr:col>
      <xdr:colOff>333375</xdr:colOff>
      <xdr:row>84</xdr:row>
      <xdr:rowOff>0</xdr:rowOff>
    </xdr:to>
    <xdr:graphicFrame>
      <xdr:nvGraphicFramePr>
        <xdr:cNvPr id="2" name="Chart 8"/>
        <xdr:cNvGraphicFramePr/>
      </xdr:nvGraphicFramePr>
      <xdr:xfrm>
        <a:off x="6600825" y="9048750"/>
        <a:ext cx="810577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14</xdr:col>
      <xdr:colOff>200025</xdr:colOff>
      <xdr:row>0</xdr:row>
      <xdr:rowOff>9525</xdr:rowOff>
    </xdr:from>
    <xdr:to>
      <xdr:col>21</xdr:col>
      <xdr:colOff>276225</xdr:colOff>
      <xdr:row>7</xdr:row>
      <xdr:rowOff>66675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05600" y="9525"/>
          <a:ext cx="2981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8515625" style="1" customWidth="1"/>
    <col min="2" max="2" width="9.421875" style="1" customWidth="1"/>
    <col min="3" max="3" width="9.140625" style="1" customWidth="1"/>
    <col min="4" max="4" width="3.57421875" style="1" customWidth="1"/>
    <col min="5" max="5" width="11.421875" style="1" bestFit="1" customWidth="1"/>
    <col min="6" max="19" width="6.57421875" style="1" customWidth="1"/>
    <col min="20" max="20" width="3.140625" style="1" customWidth="1"/>
    <col min="21" max="22" width="7.57421875" style="1" customWidth="1"/>
    <col min="23" max="26" width="9.140625" style="1" bestFit="1" customWidth="1"/>
    <col min="27" max="33" width="7.57421875" style="1" bestFit="1" customWidth="1"/>
    <col min="34" max="16384" width="11.421875" style="1" customWidth="1"/>
  </cols>
  <sheetData>
    <row r="1" spans="2:40" ht="28.5" thickBot="1">
      <c r="B1" s="40" t="s">
        <v>12</v>
      </c>
      <c r="C1" s="40"/>
      <c r="D1" s="40"/>
      <c r="E1" s="41"/>
      <c r="F1" s="39"/>
      <c r="G1" s="39"/>
      <c r="H1" s="38" t="s">
        <v>15</v>
      </c>
      <c r="I1" s="37"/>
      <c r="J1" s="37"/>
      <c r="K1" s="37"/>
      <c r="L1" s="37"/>
      <c r="S1" s="37"/>
      <c r="T1" s="37"/>
      <c r="U1" s="37"/>
      <c r="V1" s="37"/>
      <c r="W1" s="37"/>
      <c r="X1" s="37"/>
      <c r="Y1" s="37"/>
      <c r="Z1" s="37"/>
      <c r="AA1" s="37"/>
      <c r="AJ1" s="37"/>
      <c r="AK1" s="37"/>
      <c r="AL1" s="37"/>
      <c r="AM1" s="37"/>
      <c r="AN1" s="37"/>
    </row>
    <row r="2" ht="14.25" thickBot="1" thickTop="1"/>
    <row r="3" spans="1:10" ht="34.5" customHeight="1">
      <c r="A3" s="42" t="s">
        <v>13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25.5" customHeight="1" thickBot="1">
      <c r="A4" s="45" t="s">
        <v>14</v>
      </c>
      <c r="B4" s="46"/>
      <c r="C4" s="46"/>
      <c r="D4" s="46"/>
      <c r="E4" s="46"/>
      <c r="F4" s="46"/>
      <c r="G4" s="46"/>
      <c r="H4" s="46"/>
      <c r="I4" s="46"/>
      <c r="J4" s="47"/>
    </row>
    <row r="5" spans="2:5" ht="15.75">
      <c r="B5" s="36" t="s">
        <v>11</v>
      </c>
      <c r="C5" s="35">
        <v>1.124</v>
      </c>
      <c r="E5" s="34" t="s">
        <v>10</v>
      </c>
    </row>
    <row r="6" spans="1:5" ht="19.5">
      <c r="A6" s="33"/>
      <c r="B6" s="31"/>
      <c r="C6" s="35"/>
      <c r="E6" s="34"/>
    </row>
    <row r="7" spans="1:14" ht="15.75">
      <c r="A7" s="33"/>
      <c r="B7" s="4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5" ht="19.5">
      <c r="A8" s="33"/>
      <c r="B8" s="31"/>
      <c r="C8" s="35"/>
      <c r="E8" s="34"/>
    </row>
    <row r="9" spans="1:22" ht="18">
      <c r="A9" s="33"/>
      <c r="B9" s="31" t="s">
        <v>9</v>
      </c>
      <c r="C9" s="32"/>
      <c r="F9" s="31" t="s">
        <v>8</v>
      </c>
      <c r="G9" s="31"/>
      <c r="U9" s="31" t="s">
        <v>7</v>
      </c>
      <c r="V9" s="31"/>
    </row>
    <row r="10" spans="2:10" ht="15.75" thickBot="1">
      <c r="B10" s="30" t="s">
        <v>6</v>
      </c>
      <c r="C10" s="29">
        <v>0.05</v>
      </c>
      <c r="D10" s="28" t="s">
        <v>5</v>
      </c>
      <c r="I10" s="27" t="s">
        <v>4</v>
      </c>
      <c r="J10" s="27"/>
    </row>
    <row r="11" spans="2:33" ht="15.75" thickBot="1" thickTop="1">
      <c r="B11" s="26" t="s">
        <v>3</v>
      </c>
      <c r="C11" s="25" t="s">
        <v>2</v>
      </c>
      <c r="E11" s="24" t="s">
        <v>1</v>
      </c>
      <c r="F11" s="23">
        <v>0</v>
      </c>
      <c r="G11" s="22">
        <v>0.25</v>
      </c>
      <c r="H11" s="22">
        <v>0.5</v>
      </c>
      <c r="I11" s="22">
        <v>0.75</v>
      </c>
      <c r="J11" s="22">
        <v>1</v>
      </c>
      <c r="K11" s="22">
        <v>1.5</v>
      </c>
      <c r="L11" s="22">
        <v>2</v>
      </c>
      <c r="M11" s="22">
        <v>3</v>
      </c>
      <c r="N11" s="22">
        <v>4</v>
      </c>
      <c r="O11" s="22">
        <v>5</v>
      </c>
      <c r="P11" s="22">
        <v>6</v>
      </c>
      <c r="Q11" s="22">
        <v>7</v>
      </c>
      <c r="R11" s="22">
        <v>8</v>
      </c>
      <c r="S11" s="22">
        <v>10</v>
      </c>
      <c r="U11" s="21" t="s">
        <v>0</v>
      </c>
      <c r="V11" s="20">
        <v>0</v>
      </c>
      <c r="W11" s="20">
        <v>0.25</v>
      </c>
      <c r="X11" s="20">
        <v>0.5</v>
      </c>
      <c r="Y11" s="20">
        <v>0.75</v>
      </c>
      <c r="Z11" s="20">
        <v>1</v>
      </c>
      <c r="AA11" s="20">
        <v>1.5</v>
      </c>
      <c r="AB11" s="20">
        <v>2</v>
      </c>
      <c r="AC11" s="20">
        <v>3</v>
      </c>
      <c r="AD11" s="20">
        <v>4</v>
      </c>
      <c r="AE11" s="20">
        <v>5</v>
      </c>
      <c r="AF11" s="20">
        <v>6</v>
      </c>
      <c r="AG11" s="19">
        <v>7</v>
      </c>
    </row>
    <row r="12" spans="2:33" ht="12.75">
      <c r="B12" s="17">
        <v>0</v>
      </c>
      <c r="C12" s="18">
        <v>0.997</v>
      </c>
      <c r="E12" s="4">
        <v>0</v>
      </c>
      <c r="F12" s="3">
        <v>0.929</v>
      </c>
      <c r="G12" s="3">
        <v>0.929</v>
      </c>
      <c r="H12" s="2">
        <v>0.925</v>
      </c>
      <c r="I12" s="2">
        <v>0.921</v>
      </c>
      <c r="J12" s="2">
        <v>0.923</v>
      </c>
      <c r="K12" s="2">
        <v>0.925</v>
      </c>
      <c r="L12" s="2">
        <v>0.927</v>
      </c>
      <c r="M12" s="2">
        <v>0.926</v>
      </c>
      <c r="N12" s="2">
        <v>0.931</v>
      </c>
      <c r="O12" s="2">
        <v>0.937</v>
      </c>
      <c r="P12" s="2">
        <v>0.939</v>
      </c>
      <c r="Q12" s="2">
        <v>0.942</v>
      </c>
      <c r="R12" s="2">
        <v>0.941</v>
      </c>
      <c r="S12" s="2">
        <v>0.947</v>
      </c>
      <c r="U12" s="6">
        <v>7</v>
      </c>
      <c r="V12" s="7">
        <v>0.021332132851095392</v>
      </c>
      <c r="W12" s="7">
        <v>0.02169041965911398</v>
      </c>
      <c r="X12" s="7">
        <v>0.021696909385369216</v>
      </c>
      <c r="Y12" s="7">
        <v>0.02159408987922556</v>
      </c>
      <c r="Z12" s="7">
        <v>0.021381267529511305</v>
      </c>
      <c r="AA12" s="7">
        <v>0.020908825574354823</v>
      </c>
      <c r="AB12" s="7">
        <v>0.020252566162388096</v>
      </c>
      <c r="AC12" s="5">
        <v>0.018578537826432887</v>
      </c>
      <c r="AD12" s="5">
        <v>0.01659047373269133</v>
      </c>
      <c r="AE12" s="5">
        <v>0.014523244464291513</v>
      </c>
      <c r="AF12" s="5">
        <v>0.012565560485803805</v>
      </c>
      <c r="AG12" s="5">
        <v>0.010798428870874278</v>
      </c>
    </row>
    <row r="13" spans="2:33" ht="12.75">
      <c r="B13" s="12">
        <v>0.25</v>
      </c>
      <c r="C13" s="11">
        <v>0.997</v>
      </c>
      <c r="E13" s="4">
        <v>1</v>
      </c>
      <c r="F13" s="3">
        <v>0.926</v>
      </c>
      <c r="G13" s="3">
        <v>0.926</v>
      </c>
      <c r="H13" s="2">
        <v>0.926</v>
      </c>
      <c r="I13" s="2">
        <v>0.926</v>
      </c>
      <c r="J13" s="2">
        <v>0.928</v>
      </c>
      <c r="K13" s="2">
        <v>0.93</v>
      </c>
      <c r="L13" s="2">
        <v>0.933</v>
      </c>
      <c r="M13" s="2">
        <v>0.935</v>
      </c>
      <c r="N13" s="2">
        <v>0.939</v>
      </c>
      <c r="O13" s="2">
        <v>0.944</v>
      </c>
      <c r="P13" s="2">
        <v>0.948</v>
      </c>
      <c r="Q13" s="2">
        <v>0.95</v>
      </c>
      <c r="R13" s="2">
        <v>0.95</v>
      </c>
      <c r="S13" s="2">
        <v>0.956</v>
      </c>
      <c r="U13" s="6">
        <v>6</v>
      </c>
      <c r="V13" s="7">
        <v>0.0292363097505808</v>
      </c>
      <c r="W13" s="7">
        <v>0.02973694977677299</v>
      </c>
      <c r="X13" s="7">
        <v>0.029726961460133188</v>
      </c>
      <c r="Y13" s="7">
        <v>0.029481278774917664</v>
      </c>
      <c r="Z13" s="7">
        <v>0.02916795278391351</v>
      </c>
      <c r="AA13" s="7">
        <v>0.028278380258260377</v>
      </c>
      <c r="AB13" s="7">
        <v>0.027129280107167662</v>
      </c>
      <c r="AC13" s="7">
        <v>0.02426821537335428</v>
      </c>
      <c r="AD13" s="7">
        <v>0.021035634236254014</v>
      </c>
      <c r="AE13" s="5">
        <v>0.017900145082567882</v>
      </c>
      <c r="AF13" s="5">
        <v>0.015049949926071058</v>
      </c>
      <c r="AG13" s="5">
        <v>0.012621130580965223</v>
      </c>
    </row>
    <row r="14" spans="2:33" ht="12.75">
      <c r="B14" s="12">
        <v>0.5</v>
      </c>
      <c r="C14" s="11">
        <v>0.997</v>
      </c>
      <c r="E14" s="4">
        <v>2</v>
      </c>
      <c r="F14" s="3">
        <v>0.931</v>
      </c>
      <c r="G14" s="3">
        <v>0.931</v>
      </c>
      <c r="H14" s="2">
        <v>0.932</v>
      </c>
      <c r="I14" s="2">
        <v>0.933</v>
      </c>
      <c r="J14" s="2">
        <v>0.934</v>
      </c>
      <c r="K14" s="2">
        <v>0.937</v>
      </c>
      <c r="L14" s="2">
        <v>0.94</v>
      </c>
      <c r="M14" s="2">
        <v>0.945</v>
      </c>
      <c r="N14" s="2">
        <v>0.948</v>
      </c>
      <c r="O14" s="2">
        <v>0.952</v>
      </c>
      <c r="P14" s="2">
        <v>0.956</v>
      </c>
      <c r="Q14" s="2">
        <v>0.959</v>
      </c>
      <c r="R14" s="2">
        <v>0.96</v>
      </c>
      <c r="S14" s="2">
        <v>0.965</v>
      </c>
      <c r="U14" s="6">
        <v>5</v>
      </c>
      <c r="V14" s="7">
        <v>0.04230589793225009</v>
      </c>
      <c r="W14" s="7">
        <v>0.042952893607393614</v>
      </c>
      <c r="X14" s="7">
        <v>0.04289733475122683</v>
      </c>
      <c r="Y14" s="7">
        <v>0.0423606779734266</v>
      </c>
      <c r="Z14" s="7">
        <v>0.041749011143106377</v>
      </c>
      <c r="AA14" s="7">
        <v>0.0399995268506149</v>
      </c>
      <c r="AB14" s="7">
        <v>0.03778118528454437</v>
      </c>
      <c r="AC14" s="7">
        <v>0.0325009856302736</v>
      </c>
      <c r="AD14" s="7">
        <v>0.027015285171766452</v>
      </c>
      <c r="AE14" s="7">
        <v>0.022095692275422168</v>
      </c>
      <c r="AF14" s="5">
        <v>0.01799442634352956</v>
      </c>
      <c r="AG14" s="5">
        <v>0.014671114321502499</v>
      </c>
    </row>
    <row r="15" spans="2:33" ht="12.75">
      <c r="B15" s="12">
        <v>0.75</v>
      </c>
      <c r="C15" s="11">
        <v>0.999</v>
      </c>
      <c r="E15" s="4">
        <v>3</v>
      </c>
      <c r="F15" s="3">
        <v>0.935</v>
      </c>
      <c r="G15" s="3">
        <v>0.935</v>
      </c>
      <c r="H15" s="2">
        <v>0.936</v>
      </c>
      <c r="I15" s="2">
        <v>0.937</v>
      </c>
      <c r="J15" s="2">
        <v>0.938</v>
      </c>
      <c r="K15" s="2">
        <v>0.94</v>
      </c>
      <c r="L15" s="2">
        <v>0.943</v>
      </c>
      <c r="M15" s="2">
        <v>0.947</v>
      </c>
      <c r="N15" s="2">
        <v>0.951</v>
      </c>
      <c r="O15" s="2">
        <v>0.954</v>
      </c>
      <c r="P15" s="2">
        <v>0.958</v>
      </c>
      <c r="Q15" s="2">
        <v>0.961</v>
      </c>
      <c r="R15" s="2">
        <v>0.962</v>
      </c>
      <c r="S15" s="2">
        <v>0.967</v>
      </c>
      <c r="U15" s="6">
        <v>4</v>
      </c>
      <c r="V15" s="7">
        <v>0.06587686123074196</v>
      </c>
      <c r="W15" s="7">
        <v>0.06715214152598206</v>
      </c>
      <c r="X15" s="7">
        <v>0.06657679351791929</v>
      </c>
      <c r="Y15" s="7">
        <v>0.06552740041875857</v>
      </c>
      <c r="Z15" s="7">
        <v>0.06406281208816053</v>
      </c>
      <c r="AA15" s="7">
        <v>0.06012316153893976</v>
      </c>
      <c r="AB15" s="7">
        <v>0.055282570805205315</v>
      </c>
      <c r="AC15" s="7">
        <v>0.0446614396412105</v>
      </c>
      <c r="AD15" s="7">
        <v>0.0349475105598445</v>
      </c>
      <c r="AE15" s="7">
        <v>0.027198740061314376</v>
      </c>
      <c r="AF15" s="7">
        <v>0.021313681288693234</v>
      </c>
      <c r="AG15" s="5">
        <v>0.01688082095977241</v>
      </c>
    </row>
    <row r="16" spans="2:33" ht="12.75">
      <c r="B16" s="17">
        <v>1</v>
      </c>
      <c r="C16" s="16">
        <v>1</v>
      </c>
      <c r="E16" s="4">
        <v>4</v>
      </c>
      <c r="F16" s="3">
        <v>0.935</v>
      </c>
      <c r="G16" s="3">
        <v>0.935</v>
      </c>
      <c r="H16" s="2">
        <v>0.937</v>
      </c>
      <c r="I16" s="2">
        <v>0.939</v>
      </c>
      <c r="J16" s="2">
        <v>0.941</v>
      </c>
      <c r="K16" s="2">
        <v>0.943</v>
      </c>
      <c r="L16" s="2">
        <v>0.946</v>
      </c>
      <c r="M16" s="2">
        <v>0.95</v>
      </c>
      <c r="N16" s="2">
        <v>0.954</v>
      </c>
      <c r="O16" s="2">
        <v>0.957</v>
      </c>
      <c r="P16" s="2">
        <v>0.96</v>
      </c>
      <c r="Q16" s="2">
        <v>0.963</v>
      </c>
      <c r="R16" s="2">
        <v>0.965</v>
      </c>
      <c r="S16" s="2">
        <v>0.969</v>
      </c>
      <c r="U16" s="6">
        <v>3</v>
      </c>
      <c r="V16" s="7">
        <v>0.1166046673933558</v>
      </c>
      <c r="W16" s="7">
        <v>0.11890114552912188</v>
      </c>
      <c r="X16" s="7">
        <v>0.11700458495451735</v>
      </c>
      <c r="Y16" s="7">
        <v>0.11370298293622108</v>
      </c>
      <c r="Z16" s="7">
        <v>0.10930048921863347</v>
      </c>
      <c r="AA16" s="7">
        <v>0.09827314905791144</v>
      </c>
      <c r="AB16" s="7">
        <v>0.08581873535965157</v>
      </c>
      <c r="AC16" s="7">
        <v>0.06253566736184986</v>
      </c>
      <c r="AD16" s="7">
        <v>0.045115638198185225</v>
      </c>
      <c r="AE16" s="7">
        <v>0.03305893981047002</v>
      </c>
      <c r="AF16" s="7">
        <v>0.024809028931318738</v>
      </c>
      <c r="AG16" s="5">
        <v>0.019054247727773338</v>
      </c>
    </row>
    <row r="17" spans="2:33" ht="12.75">
      <c r="B17" s="12">
        <v>1.5</v>
      </c>
      <c r="C17" s="11">
        <v>1.003</v>
      </c>
      <c r="E17" s="4">
        <v>5</v>
      </c>
      <c r="F17" s="3">
        <v>0.9369999999999999</v>
      </c>
      <c r="G17" s="3">
        <v>0.9369999999999999</v>
      </c>
      <c r="H17" s="2">
        <v>0.939</v>
      </c>
      <c r="I17" s="2">
        <v>0.941</v>
      </c>
      <c r="J17" s="2">
        <v>0.942</v>
      </c>
      <c r="K17" s="2">
        <v>0.944</v>
      </c>
      <c r="L17" s="2">
        <v>0.947</v>
      </c>
      <c r="M17" s="2">
        <v>0.951</v>
      </c>
      <c r="N17" s="2">
        <v>0.955</v>
      </c>
      <c r="O17" s="2">
        <v>0.959</v>
      </c>
      <c r="P17" s="2">
        <v>0.962</v>
      </c>
      <c r="Q17" s="2">
        <v>0.965</v>
      </c>
      <c r="R17" s="2">
        <v>0.966</v>
      </c>
      <c r="S17" s="2">
        <v>0.97</v>
      </c>
      <c r="U17" s="6">
        <v>2</v>
      </c>
      <c r="V17" s="8">
        <v>0.26214546686697004</v>
      </c>
      <c r="W17" s="8">
        <v>0.2638637811196604</v>
      </c>
      <c r="X17" s="8">
        <v>0.2545314429384581</v>
      </c>
      <c r="Y17" s="8">
        <v>0.2391240727517494</v>
      </c>
      <c r="Z17" s="8">
        <v>0.22036219340396335</v>
      </c>
      <c r="AA17" s="7">
        <v>0.1787730780742775</v>
      </c>
      <c r="AB17" s="7">
        <v>0.14080581996287028</v>
      </c>
      <c r="AC17" s="7">
        <v>0.08716498718623836</v>
      </c>
      <c r="AD17" s="7">
        <v>0.05668650225299737</v>
      </c>
      <c r="AE17" s="7">
        <v>0.03897796507942498</v>
      </c>
      <c r="AF17" s="7">
        <v>0.028036160297112367</v>
      </c>
      <c r="AG17" s="7">
        <v>0.020931391366775715</v>
      </c>
    </row>
    <row r="18" spans="2:33" ht="12.75">
      <c r="B18" s="12">
        <v>2</v>
      </c>
      <c r="C18" s="11">
        <v>1.006</v>
      </c>
      <c r="E18" s="4">
        <v>6</v>
      </c>
      <c r="F18" s="3">
        <v>0.9389999999999998</v>
      </c>
      <c r="G18" s="3">
        <v>0.9389999999999998</v>
      </c>
      <c r="H18" s="2">
        <v>0.94</v>
      </c>
      <c r="I18" s="2">
        <v>0.941</v>
      </c>
      <c r="J18" s="2">
        <v>0.942</v>
      </c>
      <c r="K18" s="2">
        <v>0.944</v>
      </c>
      <c r="L18" s="2">
        <v>0.947</v>
      </c>
      <c r="M18" s="2">
        <v>0.952</v>
      </c>
      <c r="N18" s="2">
        <v>0.955</v>
      </c>
      <c r="O18" s="2">
        <v>0.96</v>
      </c>
      <c r="P18" s="2">
        <v>0.962</v>
      </c>
      <c r="Q18" s="2">
        <v>0.965</v>
      </c>
      <c r="R18" s="2">
        <v>0.966</v>
      </c>
      <c r="S18" s="2">
        <v>0.97</v>
      </c>
      <c r="U18" s="6">
        <v>1.5</v>
      </c>
      <c r="V18" s="8">
        <v>0.463700502487144</v>
      </c>
      <c r="W18" s="8">
        <v>0.46258505306309666</v>
      </c>
      <c r="X18" s="8">
        <v>0.4330552407458333</v>
      </c>
      <c r="Y18" s="8">
        <v>0.3903960861345899</v>
      </c>
      <c r="Z18" s="8">
        <v>0.34142884398666723</v>
      </c>
      <c r="AA18" s="8">
        <v>0.2497974345857766</v>
      </c>
      <c r="AB18" s="7">
        <v>0.1809415537124529</v>
      </c>
      <c r="AC18" s="7">
        <v>0.10096618685030259</v>
      </c>
      <c r="AD18" s="7">
        <v>0.062239415700643806</v>
      </c>
      <c r="AE18" s="7">
        <v>0.04153091851908509</v>
      </c>
      <c r="AF18" s="7">
        <v>0.029345502618193554</v>
      </c>
      <c r="AG18" s="7">
        <v>0.021661472405828212</v>
      </c>
    </row>
    <row r="19" spans="2:33" ht="12.75">
      <c r="B19" s="12">
        <v>3</v>
      </c>
      <c r="C19" s="11">
        <v>1.008</v>
      </c>
      <c r="E19" s="4">
        <v>8</v>
      </c>
      <c r="F19" s="3">
        <v>0.938</v>
      </c>
      <c r="G19" s="3">
        <v>0.938</v>
      </c>
      <c r="H19" s="2">
        <v>0.94</v>
      </c>
      <c r="I19" s="2">
        <v>0.942</v>
      </c>
      <c r="J19" s="2">
        <v>0.943</v>
      </c>
      <c r="K19" s="2">
        <v>0.946</v>
      </c>
      <c r="L19" s="2">
        <v>0.948</v>
      </c>
      <c r="M19" s="2">
        <v>0.952</v>
      </c>
      <c r="N19" s="2">
        <v>0.956</v>
      </c>
      <c r="O19" s="2">
        <v>0.959</v>
      </c>
      <c r="P19" s="2">
        <v>0.962</v>
      </c>
      <c r="Q19" s="2">
        <v>0.964</v>
      </c>
      <c r="R19" s="2">
        <v>0.966</v>
      </c>
      <c r="S19" s="2">
        <v>0.969</v>
      </c>
      <c r="U19" s="6">
        <v>1</v>
      </c>
      <c r="V19" s="8">
        <v>1.038317047977469</v>
      </c>
      <c r="W19" s="8">
        <v>1.00720869468649</v>
      </c>
      <c r="X19" s="8">
        <v>0.8741561177038298</v>
      </c>
      <c r="Y19" s="8">
        <v>0.7104860140804115</v>
      </c>
      <c r="Z19" s="8">
        <v>0.559909548294614</v>
      </c>
      <c r="AA19" s="8">
        <v>0.34764336471925855</v>
      </c>
      <c r="AB19" s="8">
        <v>0.22690824463623946</v>
      </c>
      <c r="AC19" s="7">
        <v>0.11373861998844143</v>
      </c>
      <c r="AD19" s="7">
        <v>0.06679917649916446</v>
      </c>
      <c r="AE19" s="7">
        <v>0.04352341834731993</v>
      </c>
      <c r="AF19" s="7">
        <v>0.030351804882250425</v>
      </c>
      <c r="AG19" s="7">
        <v>0.022209175386198623</v>
      </c>
    </row>
    <row r="20" spans="2:33" ht="12.75">
      <c r="B20" s="12">
        <v>4</v>
      </c>
      <c r="C20" s="11">
        <v>1.007</v>
      </c>
      <c r="E20" s="4">
        <v>10</v>
      </c>
      <c r="F20" s="3">
        <v>0.941</v>
      </c>
      <c r="G20" s="3">
        <v>0.941</v>
      </c>
      <c r="H20" s="2">
        <v>0.943</v>
      </c>
      <c r="I20" s="2">
        <v>0.945</v>
      </c>
      <c r="J20" s="2">
        <v>0.947</v>
      </c>
      <c r="K20" s="2">
        <v>0.949</v>
      </c>
      <c r="L20" s="2">
        <v>0.952</v>
      </c>
      <c r="M20" s="2">
        <v>0.956</v>
      </c>
      <c r="N20" s="2">
        <v>0.958</v>
      </c>
      <c r="O20" s="2">
        <v>0.961</v>
      </c>
      <c r="P20" s="2">
        <v>0.964</v>
      </c>
      <c r="Q20" s="2">
        <v>0.966</v>
      </c>
      <c r="R20" s="2">
        <v>0.968</v>
      </c>
      <c r="S20" s="2">
        <v>0.972</v>
      </c>
      <c r="U20" s="6">
        <v>0.5</v>
      </c>
      <c r="V20" s="13">
        <v>4.1575812265606125</v>
      </c>
      <c r="W20" s="13">
        <v>3.482508502222217</v>
      </c>
      <c r="X20" s="13">
        <v>2.2302730360669805</v>
      </c>
      <c r="Y20" s="8">
        <v>1.3834229845929524</v>
      </c>
      <c r="Z20" s="8">
        <v>0.9024124921135049</v>
      </c>
      <c r="AA20" s="8">
        <v>0.45297342958003695</v>
      </c>
      <c r="AB20" s="8">
        <v>0.2670412445434851</v>
      </c>
      <c r="AC20" s="7">
        <v>0.1228513956832456</v>
      </c>
      <c r="AD20" s="7">
        <v>0.06980952507787022</v>
      </c>
      <c r="AE20" s="7">
        <v>0.04477066280286243</v>
      </c>
      <c r="AF20" s="7">
        <v>0.030957564741304813</v>
      </c>
      <c r="AG20" s="7">
        <v>0.022543764081367428</v>
      </c>
    </row>
    <row r="21" spans="2:33" ht="12.75">
      <c r="B21" s="12">
        <v>5</v>
      </c>
      <c r="C21" s="11">
        <v>1.004</v>
      </c>
      <c r="E21" s="4">
        <v>15</v>
      </c>
      <c r="F21" s="3">
        <v>0.946</v>
      </c>
      <c r="G21" s="3">
        <v>0.946</v>
      </c>
      <c r="H21" s="2">
        <v>0.948</v>
      </c>
      <c r="I21" s="2">
        <v>0.95</v>
      </c>
      <c r="J21" s="2">
        <v>0.952</v>
      </c>
      <c r="K21" s="2">
        <v>0.955</v>
      </c>
      <c r="L21" s="2">
        <v>0.957</v>
      </c>
      <c r="M21" s="2">
        <v>0.96</v>
      </c>
      <c r="N21" s="2">
        <v>0.963</v>
      </c>
      <c r="O21" s="2">
        <v>0.965</v>
      </c>
      <c r="P21" s="2">
        <v>0.967</v>
      </c>
      <c r="Q21" s="2">
        <v>0.969</v>
      </c>
      <c r="R21" s="2">
        <v>0.971</v>
      </c>
      <c r="S21" s="2">
        <v>0.974</v>
      </c>
      <c r="U21" s="6">
        <v>0</v>
      </c>
      <c r="V21" s="15">
        <v>3748608061.666294</v>
      </c>
      <c r="W21" s="13">
        <v>17.87435966173686</v>
      </c>
      <c r="X21" s="13">
        <v>4.479715090642789</v>
      </c>
      <c r="Y21" s="8">
        <v>1.9959008070897164</v>
      </c>
      <c r="Z21" s="14">
        <v>1.1239999999999974</v>
      </c>
      <c r="AA21" s="8">
        <v>0.5011121952856363</v>
      </c>
      <c r="AB21" s="8">
        <v>0.2827301581888337</v>
      </c>
      <c r="AC21" s="7">
        <v>0.1259113077373529</v>
      </c>
      <c r="AD21" s="7">
        <v>0.07075556412226554</v>
      </c>
      <c r="AE21" s="7">
        <v>0.04514886632844618</v>
      </c>
      <c r="AF21" s="7">
        <v>0.031134859413047427</v>
      </c>
      <c r="AG21" s="7">
        <v>0.022645191148165326</v>
      </c>
    </row>
    <row r="22" spans="2:33" ht="12.75">
      <c r="B22" s="12">
        <v>6</v>
      </c>
      <c r="C22" s="11">
        <v>0.997</v>
      </c>
      <c r="E22" s="4">
        <v>20</v>
      </c>
      <c r="F22" s="3">
        <v>0.954</v>
      </c>
      <c r="G22" s="3">
        <v>0.954</v>
      </c>
      <c r="H22" s="2">
        <v>0.956</v>
      </c>
      <c r="I22" s="2">
        <v>0.958</v>
      </c>
      <c r="J22" s="2">
        <v>0.959</v>
      </c>
      <c r="K22" s="2">
        <v>0.961</v>
      </c>
      <c r="L22" s="2">
        <v>0.963</v>
      </c>
      <c r="M22" s="2">
        <v>0.966</v>
      </c>
      <c r="N22" s="2">
        <v>0.969</v>
      </c>
      <c r="O22" s="2">
        <v>0.97</v>
      </c>
      <c r="P22" s="2">
        <v>0.972</v>
      </c>
      <c r="Q22" s="2">
        <v>0.975</v>
      </c>
      <c r="R22" s="2">
        <v>0.976</v>
      </c>
      <c r="S22" s="2">
        <v>0.978</v>
      </c>
      <c r="U22" s="6">
        <v>-0.5</v>
      </c>
      <c r="V22" s="13">
        <v>3.1957191914428056</v>
      </c>
      <c r="W22" s="13">
        <v>3.194544390694787</v>
      </c>
      <c r="X22" s="13">
        <v>2.155019198648105</v>
      </c>
      <c r="Y22" s="8">
        <v>1.3556237984821584</v>
      </c>
      <c r="Z22" s="8">
        <v>0.8892036151110768</v>
      </c>
      <c r="AA22" s="8">
        <v>0.448433526848236</v>
      </c>
      <c r="AB22" s="8">
        <v>0.2650660550205053</v>
      </c>
      <c r="AC22" s="7">
        <v>0.12227181120061086</v>
      </c>
      <c r="AD22" s="7">
        <v>0.069561358530762</v>
      </c>
      <c r="AE22" s="7">
        <v>0.04464304790980954</v>
      </c>
      <c r="AF22" s="7">
        <v>0.030884240128605064</v>
      </c>
      <c r="AG22" s="7">
        <v>0.022506787958777252</v>
      </c>
    </row>
    <row r="23" spans="2:33" ht="12.75">
      <c r="B23" s="12">
        <v>8</v>
      </c>
      <c r="C23" s="11">
        <v>0.975</v>
      </c>
      <c r="E23" s="4">
        <v>25</v>
      </c>
      <c r="F23" s="3">
        <v>0.9649999999999999</v>
      </c>
      <c r="G23" s="3">
        <v>0.9649999999999999</v>
      </c>
      <c r="H23" s="2">
        <v>0.966</v>
      </c>
      <c r="I23" s="2">
        <v>0.967</v>
      </c>
      <c r="J23" s="2">
        <v>0.968</v>
      </c>
      <c r="K23" s="2">
        <v>0.97</v>
      </c>
      <c r="L23" s="2">
        <v>0.971</v>
      </c>
      <c r="M23" s="2">
        <v>0.973</v>
      </c>
      <c r="N23" s="2">
        <v>0.975</v>
      </c>
      <c r="O23" s="2">
        <v>0.977</v>
      </c>
      <c r="P23" s="2">
        <v>0.979</v>
      </c>
      <c r="Q23" s="2">
        <v>0.98</v>
      </c>
      <c r="R23" s="2">
        <v>0.98</v>
      </c>
      <c r="S23" s="2">
        <v>0.983</v>
      </c>
      <c r="U23" s="6">
        <v>-1</v>
      </c>
      <c r="V23" s="8">
        <v>0.8088298564418203</v>
      </c>
      <c r="W23" s="8">
        <v>0.8649553430849964</v>
      </c>
      <c r="X23" s="8">
        <v>0.8042394965957411</v>
      </c>
      <c r="Y23" s="8">
        <v>0.6753865762969349</v>
      </c>
      <c r="Z23" s="8">
        <v>0.5412632997936294</v>
      </c>
      <c r="AA23" s="8">
        <v>0.3408410537028052</v>
      </c>
      <c r="AB23" s="8">
        <v>0.2236761065284402</v>
      </c>
      <c r="AC23" s="7">
        <v>0.11259868057283964</v>
      </c>
      <c r="AD23" s="7">
        <v>0.06630180839336064</v>
      </c>
      <c r="AE23" s="7">
        <v>0.043267289043357866</v>
      </c>
      <c r="AF23" s="7">
        <v>0.030210971286158423</v>
      </c>
      <c r="AG23" s="7">
        <v>0.02213578634976855</v>
      </c>
    </row>
    <row r="24" spans="2:33" ht="13.5" thickBot="1">
      <c r="B24" s="10">
        <v>10</v>
      </c>
      <c r="C24" s="9">
        <v>0.943</v>
      </c>
      <c r="E24" s="4">
        <v>30</v>
      </c>
      <c r="F24" s="3">
        <v>0.974</v>
      </c>
      <c r="G24" s="3">
        <v>0.974</v>
      </c>
      <c r="H24" s="2">
        <v>0.975</v>
      </c>
      <c r="I24" s="2">
        <v>0.976</v>
      </c>
      <c r="J24" s="2">
        <v>0.976</v>
      </c>
      <c r="K24" s="2">
        <v>0.977</v>
      </c>
      <c r="L24" s="2">
        <v>0.978</v>
      </c>
      <c r="M24" s="2">
        <v>0.98</v>
      </c>
      <c r="N24" s="2">
        <v>0.982</v>
      </c>
      <c r="O24" s="2">
        <v>0.983</v>
      </c>
      <c r="P24" s="2">
        <v>0.984</v>
      </c>
      <c r="Q24" s="2">
        <v>0.985</v>
      </c>
      <c r="R24" s="2">
        <v>0.985</v>
      </c>
      <c r="S24" s="2">
        <v>0.987</v>
      </c>
      <c r="U24" s="6">
        <v>-1.5</v>
      </c>
      <c r="V24" s="8">
        <v>0.36444353006286884</v>
      </c>
      <c r="W24" s="8">
        <v>0.38980437257753087</v>
      </c>
      <c r="X24" s="8">
        <v>0.3838685171248136</v>
      </c>
      <c r="Y24" s="8">
        <v>0.3599813486568303</v>
      </c>
      <c r="Z24" s="8">
        <v>0.32234176290944516</v>
      </c>
      <c r="AA24" s="8">
        <v>0.24164215074484013</v>
      </c>
      <c r="AB24" s="7">
        <v>0.17692335820445038</v>
      </c>
      <c r="AC24" s="7">
        <v>0.09952799909495039</v>
      </c>
      <c r="AD24" s="7">
        <v>0.06152445425945797</v>
      </c>
      <c r="AE24" s="7">
        <v>0.041136285564855095</v>
      </c>
      <c r="AF24" s="7">
        <v>0.029131643789555607</v>
      </c>
      <c r="AG24" s="7">
        <v>0.021539915454540016</v>
      </c>
    </row>
    <row r="25" spans="5:33" ht="13.5" thickTop="1">
      <c r="E25" s="4">
        <v>40</v>
      </c>
      <c r="F25" s="3">
        <v>0.9869999999999999</v>
      </c>
      <c r="G25" s="3">
        <v>0.9869999999999999</v>
      </c>
      <c r="H25" s="2">
        <v>0.988</v>
      </c>
      <c r="I25" s="2">
        <v>0.989</v>
      </c>
      <c r="J25" s="2">
        <v>0.99</v>
      </c>
      <c r="K25" s="2">
        <v>0.99</v>
      </c>
      <c r="L25" s="2">
        <v>0.99</v>
      </c>
      <c r="M25" s="2">
        <v>0.991</v>
      </c>
      <c r="N25" s="2">
        <v>0.992</v>
      </c>
      <c r="O25" s="2">
        <v>0.992</v>
      </c>
      <c r="P25" s="2">
        <v>0.993</v>
      </c>
      <c r="Q25" s="2">
        <v>0.994</v>
      </c>
      <c r="R25" s="2">
        <v>0.994</v>
      </c>
      <c r="S25" s="2">
        <v>0.994</v>
      </c>
      <c r="U25" s="6">
        <v>-2</v>
      </c>
      <c r="V25" s="8">
        <v>0.2070015984321705</v>
      </c>
      <c r="W25" s="8">
        <v>0.2204343004766993</v>
      </c>
      <c r="X25" s="8">
        <v>0.22116539894807732</v>
      </c>
      <c r="Y25" s="8">
        <v>0.21526277615943376</v>
      </c>
      <c r="Z25" s="8">
        <v>0.20364093513947928</v>
      </c>
      <c r="AA25" s="7">
        <v>0.17034204762732563</v>
      </c>
      <c r="AB25" s="7">
        <v>0.1362621849279262</v>
      </c>
      <c r="AC25" s="7">
        <v>0.08548174913946431</v>
      </c>
      <c r="AD25" s="7">
        <v>0.05587000895151489</v>
      </c>
      <c r="AE25" s="7">
        <v>0.03849644719465644</v>
      </c>
      <c r="AF25" s="7">
        <v>0.027756573821402328</v>
      </c>
      <c r="AG25" s="7">
        <v>0.02075525264590171</v>
      </c>
    </row>
    <row r="26" spans="5:33" ht="12.75">
      <c r="E26" s="4">
        <v>50</v>
      </c>
      <c r="F26" s="3">
        <v>0.9949999999999999</v>
      </c>
      <c r="G26" s="3">
        <v>0.9949999999999999</v>
      </c>
      <c r="H26" s="2">
        <v>0.996</v>
      </c>
      <c r="I26" s="2">
        <v>0.997</v>
      </c>
      <c r="J26" s="2">
        <v>0.997</v>
      </c>
      <c r="K26" s="2">
        <v>0.997</v>
      </c>
      <c r="L26" s="2">
        <v>0.997</v>
      </c>
      <c r="M26" s="2">
        <v>0.998</v>
      </c>
      <c r="N26" s="2">
        <v>0.998</v>
      </c>
      <c r="O26" s="2">
        <v>0.998</v>
      </c>
      <c r="P26" s="2">
        <v>0.998</v>
      </c>
      <c r="Q26" s="2">
        <v>0.999</v>
      </c>
      <c r="R26" s="2">
        <v>0.999</v>
      </c>
      <c r="S26" s="2">
        <v>0.999</v>
      </c>
      <c r="U26" s="6">
        <v>-3</v>
      </c>
      <c r="V26" s="7">
        <v>0.09406445630975895</v>
      </c>
      <c r="W26" s="7">
        <v>0.09872861612680775</v>
      </c>
      <c r="X26" s="7">
        <v>0.1004872774813148</v>
      </c>
      <c r="Y26" s="7">
        <v>0.09982942395825155</v>
      </c>
      <c r="Z26" s="7">
        <v>0.09802499816518917</v>
      </c>
      <c r="AA26" s="7">
        <v>0.09120189264583116</v>
      </c>
      <c r="AB26" s="7">
        <v>0.08124487883761573</v>
      </c>
      <c r="AC26" s="7">
        <v>0.06054734493827685</v>
      </c>
      <c r="AD26" s="7">
        <v>0.04414511021757837</v>
      </c>
      <c r="AE26" s="7">
        <v>0.03250540184329602</v>
      </c>
      <c r="AF26" s="7">
        <v>0.024444308216780196</v>
      </c>
      <c r="AG26" s="5">
        <v>0.018804724873011335</v>
      </c>
    </row>
    <row r="27" spans="5:33" ht="12.75">
      <c r="E27" s="4">
        <v>60</v>
      </c>
      <c r="F27" s="3">
        <v>0.998</v>
      </c>
      <c r="G27" s="2">
        <v>0.998</v>
      </c>
      <c r="H27" s="2">
        <v>1.001</v>
      </c>
      <c r="I27" s="2">
        <v>1.002</v>
      </c>
      <c r="J27" s="2">
        <v>1.002</v>
      </c>
      <c r="K27" s="2">
        <v>1.002</v>
      </c>
      <c r="L27" s="2">
        <v>1.002</v>
      </c>
      <c r="M27" s="2">
        <v>1.002</v>
      </c>
      <c r="N27" s="2">
        <v>1.002</v>
      </c>
      <c r="O27" s="2">
        <v>1.002</v>
      </c>
      <c r="P27" s="2">
        <v>1.002</v>
      </c>
      <c r="Q27" s="2">
        <v>1.003</v>
      </c>
      <c r="R27" s="2">
        <v>1.002</v>
      </c>
      <c r="S27" s="2">
        <v>1.002</v>
      </c>
      <c r="U27" s="6">
        <v>-4</v>
      </c>
      <c r="V27" s="7">
        <v>0.053989307324442654</v>
      </c>
      <c r="W27" s="7">
        <v>0.056202248550126205</v>
      </c>
      <c r="X27" s="7">
        <v>0.05701997765903027</v>
      </c>
      <c r="Y27" s="7">
        <v>0.057157254399571124</v>
      </c>
      <c r="Z27" s="7">
        <v>0.05670404819914371</v>
      </c>
      <c r="AA27" s="7">
        <v>0.05474730162772349</v>
      </c>
      <c r="AB27" s="7">
        <v>0.05148668883289994</v>
      </c>
      <c r="AC27" s="7">
        <v>0.04270824877333688</v>
      </c>
      <c r="AD27" s="7">
        <v>0.033876608691072105</v>
      </c>
      <c r="AE27" s="7">
        <v>0.026572998285352218</v>
      </c>
      <c r="AF27" s="7">
        <v>0.02089970927333782</v>
      </c>
      <c r="AG27" s="5">
        <v>0.0166130129434753</v>
      </c>
    </row>
    <row r="28" spans="5:33" ht="12.75">
      <c r="E28" s="4">
        <v>70</v>
      </c>
      <c r="F28" s="3">
        <v>1.001</v>
      </c>
      <c r="G28" s="2">
        <v>1.001</v>
      </c>
      <c r="H28" s="2">
        <v>1.003</v>
      </c>
      <c r="I28" s="2">
        <v>1.003</v>
      </c>
      <c r="J28" s="2">
        <v>1.004</v>
      </c>
      <c r="K28" s="2">
        <v>1.004</v>
      </c>
      <c r="L28" s="2">
        <v>1.004</v>
      </c>
      <c r="M28" s="2">
        <v>1.004</v>
      </c>
      <c r="N28" s="2">
        <v>1.004</v>
      </c>
      <c r="O28" s="2">
        <v>1.005</v>
      </c>
      <c r="P28" s="2">
        <v>1.004</v>
      </c>
      <c r="Q28" s="2">
        <v>1.004</v>
      </c>
      <c r="R28" s="2">
        <v>1.004</v>
      </c>
      <c r="S28" s="2">
        <v>1.003</v>
      </c>
      <c r="U28" s="6">
        <v>-5</v>
      </c>
      <c r="V28" s="7">
        <v>0.03508183852012627</v>
      </c>
      <c r="W28" s="7">
        <v>0.03627101158953992</v>
      </c>
      <c r="X28" s="7">
        <v>0.03667406061605818</v>
      </c>
      <c r="Y28" s="7">
        <v>0.03689590415767343</v>
      </c>
      <c r="Z28" s="7">
        <v>0.03680421555212029</v>
      </c>
      <c r="AA28" s="7">
        <v>0.036059234511735594</v>
      </c>
      <c r="AB28" s="7">
        <v>0.034730909995968284</v>
      </c>
      <c r="AC28" s="7">
        <v>0.030708044496619888</v>
      </c>
      <c r="AD28" s="7">
        <v>0.02594146889760072</v>
      </c>
      <c r="AE28" s="7">
        <v>0.021420194565053476</v>
      </c>
      <c r="AF28" s="5">
        <v>0.017564889736093162</v>
      </c>
      <c r="AG28" s="5">
        <v>0.014373928787645027</v>
      </c>
    </row>
    <row r="29" spans="5:33" ht="12.75">
      <c r="E29" s="4">
        <v>80</v>
      </c>
      <c r="F29" s="3">
        <v>1.001</v>
      </c>
      <c r="G29" s="2">
        <v>1.001</v>
      </c>
      <c r="H29" s="2">
        <v>1.002</v>
      </c>
      <c r="I29" s="2">
        <v>1.002</v>
      </c>
      <c r="J29" s="2">
        <v>1.003</v>
      </c>
      <c r="K29" s="2">
        <v>1.003</v>
      </c>
      <c r="L29" s="2">
        <v>1.003</v>
      </c>
      <c r="M29" s="2">
        <v>1.003</v>
      </c>
      <c r="N29" s="2">
        <v>1.003</v>
      </c>
      <c r="O29" s="2">
        <v>1.003</v>
      </c>
      <c r="P29" s="2">
        <v>1.003</v>
      </c>
      <c r="Q29" s="2">
        <v>1.002</v>
      </c>
      <c r="R29" s="2">
        <v>1.002</v>
      </c>
      <c r="S29" s="2">
        <v>1.002</v>
      </c>
      <c r="U29" s="6">
        <v>-6</v>
      </c>
      <c r="V29" s="7">
        <v>0.02456597272972125</v>
      </c>
      <c r="W29" s="7">
        <v>0.025317471765856484</v>
      </c>
      <c r="X29" s="7">
        <v>0.0255053358557036</v>
      </c>
      <c r="Y29" s="7">
        <v>0.025692148743719202</v>
      </c>
      <c r="Z29" s="7">
        <v>0.02570380426736271</v>
      </c>
      <c r="AA29" s="7">
        <v>0.025373595320033478</v>
      </c>
      <c r="AB29" s="7">
        <v>0.02473162925313876</v>
      </c>
      <c r="AC29" s="7">
        <v>0.022714407044380384</v>
      </c>
      <c r="AD29" s="7">
        <v>0.020027133428642256</v>
      </c>
      <c r="AE29" s="5">
        <v>0.017242648742445164</v>
      </c>
      <c r="AF29" s="5">
        <v>0.014602362467360913</v>
      </c>
      <c r="AG29" s="5">
        <v>0.012316879674116718</v>
      </c>
    </row>
    <row r="30" spans="5:33" ht="12.75">
      <c r="E30" s="4">
        <v>90</v>
      </c>
      <c r="F30" s="3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>
        <v>1</v>
      </c>
      <c r="U30" s="6">
        <v>-7</v>
      </c>
      <c r="V30" s="5">
        <v>0.018093815443763504</v>
      </c>
      <c r="W30" s="5">
        <v>0.01859496200111671</v>
      </c>
      <c r="X30" s="5">
        <v>0.018752374406351965</v>
      </c>
      <c r="Y30" s="5">
        <v>0.018858597302657203</v>
      </c>
      <c r="Z30" s="5">
        <v>0.018870024807977993</v>
      </c>
      <c r="AA30" s="5">
        <v>0.018725089925514082</v>
      </c>
      <c r="AB30" s="5">
        <v>0.018382034818207344</v>
      </c>
      <c r="AC30" s="5">
        <v>0.01726882431543749</v>
      </c>
      <c r="AD30" s="5">
        <v>0.015706054948831923</v>
      </c>
      <c r="AE30" s="5">
        <v>0.01389938256930565</v>
      </c>
      <c r="AF30" s="5">
        <v>0.012134674803729407</v>
      </c>
      <c r="AG30" s="5">
        <v>0.010488775889980283</v>
      </c>
    </row>
    <row r="31" spans="5:19" ht="12.75">
      <c r="E31" s="4">
        <v>100</v>
      </c>
      <c r="F31" s="3">
        <v>0.999</v>
      </c>
      <c r="G31" s="2">
        <v>0.999</v>
      </c>
      <c r="H31" s="2">
        <v>0.999</v>
      </c>
      <c r="I31" s="2">
        <v>0.999</v>
      </c>
      <c r="J31" s="2">
        <v>0.999</v>
      </c>
      <c r="K31" s="2">
        <v>0.998</v>
      </c>
      <c r="L31" s="2">
        <v>0.998</v>
      </c>
      <c r="M31" s="2">
        <v>0.998</v>
      </c>
      <c r="N31" s="2">
        <v>0.998</v>
      </c>
      <c r="O31" s="2">
        <v>0.998</v>
      </c>
      <c r="P31" s="2">
        <v>0.998</v>
      </c>
      <c r="Q31" s="2">
        <v>0.998</v>
      </c>
      <c r="R31" s="2">
        <v>0.997</v>
      </c>
      <c r="S31" s="2">
        <v>0.997</v>
      </c>
    </row>
    <row r="32" spans="5:19" ht="12.75">
      <c r="E32" s="4">
        <v>110</v>
      </c>
      <c r="F32" s="3">
        <v>0.993</v>
      </c>
      <c r="G32" s="2">
        <v>0.993</v>
      </c>
      <c r="H32" s="2">
        <v>0.994</v>
      </c>
      <c r="I32" s="2">
        <v>0.994</v>
      </c>
      <c r="J32" s="2">
        <v>0.994</v>
      </c>
      <c r="K32" s="2">
        <v>0.993</v>
      </c>
      <c r="L32" s="2">
        <v>0.993</v>
      </c>
      <c r="M32" s="2">
        <v>0.993</v>
      </c>
      <c r="N32" s="2">
        <v>0.993</v>
      </c>
      <c r="O32" s="2">
        <v>0.993</v>
      </c>
      <c r="P32" s="2">
        <v>0.993</v>
      </c>
      <c r="Q32" s="2">
        <v>0.993</v>
      </c>
      <c r="R32" s="2">
        <v>0.992</v>
      </c>
      <c r="S32" s="2">
        <v>0.992</v>
      </c>
    </row>
    <row r="33" spans="5:19" ht="12.75">
      <c r="E33" s="4">
        <v>120</v>
      </c>
      <c r="F33" s="3">
        <v>0.983</v>
      </c>
      <c r="G33" s="2">
        <v>0.983</v>
      </c>
      <c r="H33" s="2">
        <v>0.985</v>
      </c>
      <c r="I33" s="2">
        <v>0.985</v>
      </c>
      <c r="J33" s="2">
        <v>0.985</v>
      </c>
      <c r="K33" s="2">
        <v>0.985</v>
      </c>
      <c r="L33" s="2">
        <v>0.986</v>
      </c>
      <c r="M33" s="2">
        <v>0.986</v>
      </c>
      <c r="N33" s="2">
        <v>0.986</v>
      </c>
      <c r="O33" s="2">
        <v>0.986</v>
      </c>
      <c r="P33" s="2">
        <v>0.986</v>
      </c>
      <c r="Q33" s="2">
        <v>0.986</v>
      </c>
      <c r="R33" s="2">
        <v>0.986</v>
      </c>
      <c r="S33" s="2">
        <v>0.986</v>
      </c>
    </row>
    <row r="34" spans="5:19" ht="12.75">
      <c r="E34" s="4">
        <v>130</v>
      </c>
      <c r="F34" s="3">
        <v>0.971</v>
      </c>
      <c r="G34" s="3">
        <v>0.971</v>
      </c>
      <c r="H34" s="2">
        <v>0.971</v>
      </c>
      <c r="I34" s="2">
        <v>0.971</v>
      </c>
      <c r="J34" s="2">
        <v>0.972</v>
      </c>
      <c r="K34" s="2">
        <v>0.972</v>
      </c>
      <c r="L34" s="2">
        <v>0.972</v>
      </c>
      <c r="M34" s="2">
        <v>0.973</v>
      </c>
      <c r="N34" s="2">
        <v>0.973</v>
      </c>
      <c r="O34" s="2">
        <v>0.974</v>
      </c>
      <c r="P34" s="2">
        <v>0.974</v>
      </c>
      <c r="Q34" s="2">
        <v>0.975</v>
      </c>
      <c r="R34" s="2">
        <v>0.975</v>
      </c>
      <c r="S34" s="2">
        <v>0.976</v>
      </c>
    </row>
    <row r="35" spans="5:19" ht="12.75">
      <c r="E35" s="4">
        <v>140</v>
      </c>
      <c r="F35" s="3">
        <v>0.944</v>
      </c>
      <c r="G35" s="3">
        <v>0.944</v>
      </c>
      <c r="H35" s="2">
        <v>0.946</v>
      </c>
      <c r="I35" s="2">
        <v>0.948</v>
      </c>
      <c r="J35" s="2">
        <v>0.948</v>
      </c>
      <c r="K35" s="2">
        <v>0.949</v>
      </c>
      <c r="L35" s="2">
        <v>0.95</v>
      </c>
      <c r="M35" s="2">
        <v>0.952</v>
      </c>
      <c r="N35" s="2">
        <v>0.953</v>
      </c>
      <c r="O35" s="2">
        <v>0.955</v>
      </c>
      <c r="P35" s="2">
        <v>0.956</v>
      </c>
      <c r="Q35" s="2">
        <v>0.957</v>
      </c>
      <c r="R35" s="2">
        <v>0.958</v>
      </c>
      <c r="S35" s="2">
        <v>0.96</v>
      </c>
    </row>
    <row r="36" spans="5:19" ht="12.75">
      <c r="E36" s="4">
        <v>150</v>
      </c>
      <c r="F36" s="3">
        <v>0.905</v>
      </c>
      <c r="G36" s="3">
        <v>0.905</v>
      </c>
      <c r="H36" s="2">
        <v>0.907</v>
      </c>
      <c r="I36" s="2">
        <v>0.909</v>
      </c>
      <c r="J36" s="2">
        <v>0.911</v>
      </c>
      <c r="K36" s="2">
        <v>0.913</v>
      </c>
      <c r="L36" s="2">
        <v>0.915</v>
      </c>
      <c r="M36" s="2">
        <v>0.919</v>
      </c>
      <c r="N36" s="2">
        <v>0.922</v>
      </c>
      <c r="O36" s="2">
        <v>0.926</v>
      </c>
      <c r="P36" s="2">
        <v>0.928</v>
      </c>
      <c r="Q36" s="2">
        <v>0.931</v>
      </c>
      <c r="R36" s="2">
        <v>0.933</v>
      </c>
      <c r="S36" s="2">
        <v>0.937</v>
      </c>
    </row>
    <row r="37" spans="5:19" ht="12.75">
      <c r="E37" s="4">
        <v>155</v>
      </c>
      <c r="F37" s="3">
        <v>0.878</v>
      </c>
      <c r="G37" s="3">
        <v>0.878</v>
      </c>
      <c r="H37" s="3">
        <v>0.88</v>
      </c>
      <c r="I37" s="2">
        <v>0.882</v>
      </c>
      <c r="J37" s="2">
        <v>0.884</v>
      </c>
      <c r="K37" s="2">
        <v>0.888</v>
      </c>
      <c r="L37" s="2">
        <v>0.891</v>
      </c>
      <c r="M37" s="2">
        <v>0.897</v>
      </c>
      <c r="N37" s="2">
        <v>0.903</v>
      </c>
      <c r="O37" s="2">
        <v>0.907</v>
      </c>
      <c r="P37" s="2">
        <v>0.911</v>
      </c>
      <c r="Q37" s="2">
        <v>0.914</v>
      </c>
      <c r="R37" s="2">
        <v>0.917</v>
      </c>
      <c r="S37" s="2">
        <v>0.922</v>
      </c>
    </row>
    <row r="38" spans="5:19" ht="12.75">
      <c r="E38" s="4">
        <v>160</v>
      </c>
      <c r="F38" s="3">
        <v>0.842</v>
      </c>
      <c r="G38" s="3">
        <v>0.842</v>
      </c>
      <c r="H38" s="3">
        <v>0.846</v>
      </c>
      <c r="I38" s="2">
        <v>0.85</v>
      </c>
      <c r="J38" s="2">
        <v>0.854</v>
      </c>
      <c r="K38" s="2">
        <v>0.859</v>
      </c>
      <c r="L38" s="2">
        <v>0.864</v>
      </c>
      <c r="M38" s="2">
        <v>0.872</v>
      </c>
      <c r="N38" s="2">
        <v>0.879</v>
      </c>
      <c r="O38" s="2">
        <v>0.885</v>
      </c>
      <c r="P38" s="2">
        <v>0.89</v>
      </c>
      <c r="Q38" s="2">
        <v>0.895</v>
      </c>
      <c r="R38" s="2">
        <v>0.9</v>
      </c>
      <c r="S38" s="2">
        <v>0.907</v>
      </c>
    </row>
    <row r="39" spans="5:19" ht="12.75">
      <c r="E39" s="4">
        <v>165</v>
      </c>
      <c r="F39" s="3">
        <v>0.8114999999999993</v>
      </c>
      <c r="G39" s="3">
        <v>0.8114999999999993</v>
      </c>
      <c r="H39" s="3">
        <v>0.8149999999999996</v>
      </c>
      <c r="I39" s="3">
        <v>0.8184999999999998</v>
      </c>
      <c r="J39" s="2">
        <v>0.822</v>
      </c>
      <c r="K39" s="2">
        <v>0.829</v>
      </c>
      <c r="L39" s="2">
        <v>0.835</v>
      </c>
      <c r="M39" s="2">
        <v>0.846</v>
      </c>
      <c r="N39" s="2">
        <v>0.855</v>
      </c>
      <c r="O39" s="2">
        <v>0.863</v>
      </c>
      <c r="P39" s="2">
        <v>0.87</v>
      </c>
      <c r="Q39" s="2">
        <v>0.876</v>
      </c>
      <c r="R39" s="2">
        <v>0.881</v>
      </c>
      <c r="S39" s="2">
        <v>0.89</v>
      </c>
    </row>
    <row r="40" spans="5:19" ht="12.75">
      <c r="E40" s="4">
        <v>170</v>
      </c>
      <c r="F40" s="3">
        <v>0.7795000000000003</v>
      </c>
      <c r="G40" s="3">
        <v>0.7795000000000003</v>
      </c>
      <c r="H40" s="3">
        <v>0.7840000000000003</v>
      </c>
      <c r="I40" s="3">
        <v>0.7885000000000002</v>
      </c>
      <c r="J40" s="2">
        <v>0.793</v>
      </c>
      <c r="K40" s="2">
        <v>0.802</v>
      </c>
      <c r="L40" s="2">
        <v>0.81</v>
      </c>
      <c r="M40" s="2">
        <v>0.823</v>
      </c>
      <c r="N40" s="2">
        <v>0.833</v>
      </c>
      <c r="O40" s="2">
        <v>0.842</v>
      </c>
      <c r="P40" s="2">
        <v>0.851</v>
      </c>
      <c r="Q40" s="2">
        <v>0.858</v>
      </c>
      <c r="R40" s="2">
        <v>0.865</v>
      </c>
      <c r="S40" s="2">
        <v>0.876</v>
      </c>
    </row>
    <row r="41" spans="5:19" ht="12.75">
      <c r="E41" s="4">
        <v>172</v>
      </c>
      <c r="F41" s="3">
        <v>0.77</v>
      </c>
      <c r="G41" s="3">
        <v>0.77</v>
      </c>
      <c r="H41" s="3">
        <v>0.774</v>
      </c>
      <c r="I41" s="3">
        <v>0.778</v>
      </c>
      <c r="J41" s="2">
        <v>0.782</v>
      </c>
      <c r="K41" s="2">
        <v>0.79</v>
      </c>
      <c r="L41" s="2">
        <v>0.798</v>
      </c>
      <c r="M41" s="2">
        <v>0.811</v>
      </c>
      <c r="N41" s="2">
        <v>0.823</v>
      </c>
      <c r="O41" s="2">
        <v>0.833</v>
      </c>
      <c r="P41" s="2">
        <v>0.842</v>
      </c>
      <c r="Q41" s="2">
        <v>0.85</v>
      </c>
      <c r="R41" s="2">
        <v>0.857</v>
      </c>
      <c r="S41" s="2">
        <v>0.869</v>
      </c>
    </row>
    <row r="42" spans="5:19" ht="12.75">
      <c r="E42" s="4">
        <v>174</v>
      </c>
      <c r="F42" s="3">
        <v>0.7480000000000001</v>
      </c>
      <c r="G42" s="3">
        <v>0.7480000000000001</v>
      </c>
      <c r="H42" s="3">
        <v>0.753</v>
      </c>
      <c r="I42" s="3">
        <v>0.758</v>
      </c>
      <c r="J42" s="2">
        <v>0.763</v>
      </c>
      <c r="K42" s="2">
        <v>0.773</v>
      </c>
      <c r="L42" s="2">
        <v>0.783</v>
      </c>
      <c r="M42" s="2">
        <v>0.799</v>
      </c>
      <c r="N42" s="2">
        <v>0.812</v>
      </c>
      <c r="O42" s="2">
        <v>0.822</v>
      </c>
      <c r="P42" s="2">
        <v>0.833</v>
      </c>
      <c r="Q42" s="2">
        <v>0.842</v>
      </c>
      <c r="R42" s="2">
        <v>0.849</v>
      </c>
      <c r="S42" s="2">
        <v>0.862</v>
      </c>
    </row>
    <row r="43" spans="5:19" ht="12.75">
      <c r="E43" s="4">
        <v>175</v>
      </c>
      <c r="F43" s="3">
        <v>0.7374999999999999</v>
      </c>
      <c r="G43" s="3">
        <v>0.7374999999999999</v>
      </c>
      <c r="H43" s="3">
        <v>0.743</v>
      </c>
      <c r="I43" s="3">
        <v>0.7485</v>
      </c>
      <c r="J43" s="2">
        <v>0.754</v>
      </c>
      <c r="K43" s="2">
        <v>0.765</v>
      </c>
      <c r="L43" s="2">
        <v>0.775</v>
      </c>
      <c r="M43" s="2">
        <v>0.791</v>
      </c>
      <c r="N43" s="2">
        <v>0.805</v>
      </c>
      <c r="O43" s="2">
        <v>0.816</v>
      </c>
      <c r="P43" s="2">
        <v>0.826</v>
      </c>
      <c r="Q43" s="2">
        <v>0.836</v>
      </c>
      <c r="R43" s="2">
        <v>0.845</v>
      </c>
      <c r="S43" s="2">
        <v>0.858</v>
      </c>
    </row>
    <row r="44" spans="5:19" ht="12.75">
      <c r="E44" s="4">
        <v>176</v>
      </c>
      <c r="F44" s="3">
        <v>0.7294999999999999</v>
      </c>
      <c r="G44" s="3">
        <v>0.7294999999999999</v>
      </c>
      <c r="H44" s="3">
        <v>0.735</v>
      </c>
      <c r="I44" s="3">
        <v>0.7405</v>
      </c>
      <c r="J44" s="2">
        <v>0.746</v>
      </c>
      <c r="K44" s="2">
        <v>0.757</v>
      </c>
      <c r="L44" s="2">
        <v>0.767</v>
      </c>
      <c r="M44" s="2">
        <v>0.784</v>
      </c>
      <c r="N44" s="2">
        <v>0.799</v>
      </c>
      <c r="O44" s="2">
        <v>0.811</v>
      </c>
      <c r="P44" s="2">
        <v>0.821</v>
      </c>
      <c r="Q44" s="2">
        <v>0.832</v>
      </c>
      <c r="R44" s="2">
        <v>0.84</v>
      </c>
      <c r="S44" s="2">
        <v>0.856</v>
      </c>
    </row>
    <row r="45" spans="5:19" ht="12.75">
      <c r="E45" s="4">
        <v>177</v>
      </c>
      <c r="F45" s="3">
        <v>0.722</v>
      </c>
      <c r="G45" s="3">
        <v>0.722</v>
      </c>
      <c r="H45" s="3">
        <v>0.728</v>
      </c>
      <c r="I45" s="3">
        <v>0.734</v>
      </c>
      <c r="J45" s="2">
        <v>0.74</v>
      </c>
      <c r="K45" s="2">
        <v>0.752</v>
      </c>
      <c r="L45" s="2">
        <v>0.762</v>
      </c>
      <c r="M45" s="2">
        <v>0.78</v>
      </c>
      <c r="N45" s="2">
        <v>0.795</v>
      </c>
      <c r="O45" s="2">
        <v>0.806</v>
      </c>
      <c r="P45" s="2">
        <v>0.817</v>
      </c>
      <c r="Q45" s="2">
        <v>0.826</v>
      </c>
      <c r="R45" s="2">
        <v>0.836</v>
      </c>
      <c r="S45" s="2">
        <v>0.849</v>
      </c>
    </row>
    <row r="46" spans="5:19" ht="12.75">
      <c r="E46" s="4">
        <v>178</v>
      </c>
      <c r="F46" s="3">
        <v>0.7204999999999998</v>
      </c>
      <c r="G46" s="3">
        <v>0.7204999999999998</v>
      </c>
      <c r="H46" s="3">
        <v>0.7259999999999999</v>
      </c>
      <c r="I46" s="3">
        <v>0.7314999999999999</v>
      </c>
      <c r="J46" s="2">
        <v>0.737</v>
      </c>
      <c r="K46" s="2">
        <v>0.748</v>
      </c>
      <c r="L46" s="2">
        <v>0.758</v>
      </c>
      <c r="M46" s="2">
        <v>0.775</v>
      </c>
      <c r="N46" s="2">
        <v>0.789</v>
      </c>
      <c r="O46" s="2">
        <v>0.801</v>
      </c>
      <c r="P46" s="2">
        <v>0.813</v>
      </c>
      <c r="Q46" s="2">
        <v>0.822</v>
      </c>
      <c r="R46" s="2">
        <v>0.831</v>
      </c>
      <c r="S46" s="2">
        <v>0.844</v>
      </c>
    </row>
    <row r="47" spans="5:19" ht="12.75">
      <c r="E47" s="4">
        <v>179</v>
      </c>
      <c r="F47" s="3">
        <v>0.7135000000000002</v>
      </c>
      <c r="G47" s="3">
        <v>0.7135000000000002</v>
      </c>
      <c r="H47" s="3">
        <v>0.7180000000000002</v>
      </c>
      <c r="I47" s="3">
        <v>0.7225000000000001</v>
      </c>
      <c r="J47" s="2">
        <v>0.727</v>
      </c>
      <c r="K47" s="2">
        <v>0.736</v>
      </c>
      <c r="L47" s="2">
        <v>0.743</v>
      </c>
      <c r="M47" s="2">
        <v>0.758</v>
      </c>
      <c r="N47" s="2">
        <v>0.774</v>
      </c>
      <c r="O47" s="2">
        <v>0.788</v>
      </c>
      <c r="P47" s="2">
        <v>0.8</v>
      </c>
      <c r="Q47" s="2">
        <v>0.81</v>
      </c>
      <c r="R47" s="2">
        <v>0.82</v>
      </c>
      <c r="S47" s="2">
        <v>0.837</v>
      </c>
    </row>
    <row r="48" spans="5:19" ht="12.75">
      <c r="E48" s="4">
        <v>180</v>
      </c>
      <c r="F48" s="3">
        <v>0.707</v>
      </c>
      <c r="G48" s="3">
        <v>0.707</v>
      </c>
      <c r="H48" s="3">
        <v>0.711</v>
      </c>
      <c r="I48" s="3">
        <v>0.715</v>
      </c>
      <c r="J48" s="2">
        <v>0.719</v>
      </c>
      <c r="K48" s="2">
        <v>0.727</v>
      </c>
      <c r="L48" s="2">
        <v>0.732</v>
      </c>
      <c r="M48" s="2">
        <v>0.747</v>
      </c>
      <c r="N48" s="2">
        <v>0.763</v>
      </c>
      <c r="O48" s="2">
        <v>0.777</v>
      </c>
      <c r="P48" s="2">
        <v>0.789</v>
      </c>
      <c r="Q48" s="2">
        <v>0.799</v>
      </c>
      <c r="R48" s="2">
        <v>0.812</v>
      </c>
      <c r="S48" s="2">
        <v>0.829</v>
      </c>
    </row>
  </sheetData>
  <sheetProtection/>
  <mergeCells count="3">
    <mergeCell ref="B1:E1"/>
    <mergeCell ref="A3:J3"/>
    <mergeCell ref="A4:J4"/>
  </mergeCells>
  <conditionalFormatting sqref="V12:AG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2012-10-10T13:29:15Z</dcterms:created>
  <dcterms:modified xsi:type="dcterms:W3CDTF">2012-10-23T09:52:09Z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