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380" windowWidth="18660" windowHeight="7060" activeTab="0"/>
  </bookViews>
  <sheets>
    <sheet name="Ir2.A85-2" sheetId="1" r:id="rId1"/>
  </sheets>
  <externalReferences>
    <externalReference r:id="rId4"/>
  </externalReferences>
  <definedNames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<sst xmlns="http://schemas.openxmlformats.org/spreadsheetml/2006/main" count="17" uniqueCount="17">
  <si>
    <t>z / cm</t>
  </si>
  <si>
    <t>Theta/deg</t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</si>
  <si>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 r)</t>
    </r>
  </si>
  <si>
    <t>r (cm)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</si>
  <si>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</si>
  <si>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</si>
  <si>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</si>
  <si>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</si>
  <si>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 xml:space="preserve">) 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</si>
  <si>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 xml:space="preserve">(r) 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</si>
  <si>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</si>
  <si>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</si>
  <si>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</si>
  <si>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</si>
  <si>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</si>
  <si>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</si>
  <si>
    <r>
      <t xml:space="preserve">E&amp;Z BEBIG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Ir2.A85-2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</si>
</sst>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  <numFmt numFmtId="167" formatCode="_-* #,##0.00\ [$€]_-;\-* #,##0.00\ [$€]_-;_-* &quot;-&quot;??\ [$€]_-;_-@_-"/>
  </numFmts>
  <fonts count="68">
    <font>
      <sz val="10"/>
      <name val="Arial"/>
      <family val="2"/>
    </font>
    <font>
      <sz val="11"/>
      <color indexed="8"/>
      <name val="Calibri"/>
      <family val="2"/>
    </font>
    <font>
      <i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vertAlign val="subscript"/>
      <sz val="12"/>
      <color indexed="12"/>
      <name val="Arial Black"/>
      <family val="2"/>
    </font>
    <font>
      <sz val="10"/>
      <color indexed="12"/>
      <name val="Arial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sz val="8.75"/>
      <color indexed="8"/>
      <name val="Arial"/>
      <family val="2"/>
    </font>
    <font>
      <sz val="15"/>
      <color indexed="8"/>
      <name val="Arial"/>
      <family val="2"/>
    </font>
    <font>
      <sz val="14.25"/>
      <color indexed="8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2"/>
      <color indexed="10"/>
      <name val="Arial"/>
      <family val="2"/>
    </font>
    <font>
      <sz val="11"/>
      <name val="Calibri"/>
      <family val="2"/>
    </font>
    <font>
      <b/>
      <sz val="15.25"/>
      <color indexed="8"/>
      <name val="Arial"/>
      <family val="2"/>
    </font>
    <font>
      <b/>
      <vertAlign val="subscript"/>
      <sz val="15.25"/>
      <color indexed="8"/>
      <name val="Arial"/>
      <family val="2"/>
    </font>
    <font>
      <b/>
      <sz val="15"/>
      <color indexed="8"/>
      <name val="Arial"/>
      <family val="2"/>
    </font>
    <font>
      <b/>
      <sz val="16.5"/>
      <color indexed="8"/>
      <name val="Arial"/>
      <family val="2"/>
    </font>
    <font>
      <b/>
      <sz val="16.5"/>
      <color indexed="8"/>
      <name val="Symbol"/>
      <family val="1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1"/>
      </left>
      <right style="thin"/>
      <top style="thin"/>
      <bottom style="thin"/>
    </border>
    <border>
      <left style="thick">
        <color indexed="11"/>
      </left>
      <right/>
      <top/>
      <bottom style="thin">
        <color indexed="10"/>
      </bottom>
    </border>
    <border>
      <left style="thin"/>
      <right style="thick">
        <color indexed="11"/>
      </right>
      <top style="thin"/>
      <bottom style="thick">
        <color indexed="11"/>
      </bottom>
    </border>
    <border>
      <left style="thick">
        <color indexed="11"/>
      </left>
      <right style="thin"/>
      <top style="thin"/>
      <bottom style="thick">
        <color indexed="11"/>
      </bottom>
    </border>
    <border>
      <left style="thin"/>
      <right style="thick">
        <color indexed="11"/>
      </right>
      <top style="thin"/>
      <bottom style="thin"/>
    </border>
    <border>
      <left/>
      <right style="thick">
        <color indexed="11"/>
      </right>
      <top style="thick">
        <color indexed="11"/>
      </top>
      <bottom style="thin">
        <color indexed="10"/>
      </bottom>
    </border>
    <border>
      <left/>
      <right/>
      <top style="thick">
        <color indexed="11"/>
      </top>
      <bottom style="thin">
        <color indexed="10"/>
      </bottom>
    </border>
    <border>
      <left style="thick">
        <color indexed="11"/>
      </left>
      <right/>
      <top style="thick">
        <color indexed="11"/>
      </top>
      <bottom style="thin">
        <color indexed="10"/>
      </bottom>
    </border>
    <border>
      <left style="medium">
        <color indexed="10"/>
      </left>
      <right/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/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167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0" xfId="0" applyNumberFormat="1" applyFont="1" applyFill="1" applyBorder="1" applyAlignment="1" quotePrefix="1">
      <alignment horizontal="center"/>
    </xf>
    <xf numFmtId="164" fontId="2" fillId="34" borderId="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4" fontId="0" fillId="33" borderId="0" xfId="0" applyNumberFormat="1" applyFill="1" applyAlignment="1">
      <alignment/>
    </xf>
    <xf numFmtId="165" fontId="0" fillId="0" borderId="0" xfId="0" applyNumberFormat="1" applyFont="1" applyAlignment="1">
      <alignment horizontal="center"/>
    </xf>
    <xf numFmtId="0" fontId="67" fillId="33" borderId="11" xfId="0" applyFont="1" applyFill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33" borderId="12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164" fontId="0" fillId="33" borderId="14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11" fontId="0" fillId="0" borderId="0" xfId="0" applyNumberFormat="1" applyFont="1" applyAlignment="1">
      <alignment horizontal="center"/>
    </xf>
    <xf numFmtId="164" fontId="2" fillId="34" borderId="14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67" fillId="33" borderId="15" xfId="0" applyFont="1" applyFill="1" applyBorder="1" applyAlignment="1">
      <alignment horizontal="center"/>
    </xf>
    <xf numFmtId="0" fontId="67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/>
    </xf>
    <xf numFmtId="1" fontId="3" fillId="33" borderId="18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/>
    </xf>
    <xf numFmtId="0" fontId="11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164" fontId="6" fillId="33" borderId="0" xfId="0" applyNumberFormat="1" applyFont="1" applyFill="1" applyAlignment="1">
      <alignment/>
    </xf>
    <xf numFmtId="0" fontId="12" fillId="33" borderId="0" xfId="0" applyFont="1" applyFill="1" applyAlignment="1">
      <alignment horizontal="right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horizontal="left" vertical="center"/>
    </xf>
    <xf numFmtId="164" fontId="21" fillId="34" borderId="0" xfId="0" applyNumberFormat="1" applyFont="1" applyFill="1" applyBorder="1" applyAlignment="1">
      <alignment horizontal="left"/>
    </xf>
    <xf numFmtId="0" fontId="16" fillId="35" borderId="22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57" fillId="0" borderId="24" xfId="46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7" fillId="0" borderId="27" xfId="46" applyBorder="1" applyAlignment="1">
      <alignment vertical="center" wrapText="1"/>
    </xf>
    <xf numFmtId="0" fontId="57" fillId="0" borderId="28" xfId="46" applyBorder="1" applyAlignment="1">
      <alignment wrapText="1"/>
    </xf>
    <xf numFmtId="0" fontId="57" fillId="0" borderId="29" xfId="46" applyBorder="1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Ir2.A85-2</a:t>
            </a:r>
          </a:p>
        </c:rich>
      </c:tx>
      <c:layout>
        <c:manualLayout>
          <c:xMode val="factor"/>
          <c:yMode val="factor"/>
          <c:x val="-0.08975"/>
          <c:y val="0.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-0.01075"/>
          <c:w val="0.9705"/>
          <c:h val="0.98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'Ir2.A85-2'!$H$1</c:f>
              <c:strCache>
                <c:ptCount val="1"/>
                <c:pt idx="0">
                  <c:v>E&amp;Z BEBIG 192Ir Ir2.A85-2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'Ir2.A85-2'!$B$12:$B$24</c:f>
              <c:numCache/>
            </c:numRef>
          </c:xVal>
          <c:yVal>
            <c:numRef>
              <c:f>'Ir2.A85-2'!$C$12:$C$24</c:f>
              <c:numCache/>
            </c:numRef>
          </c:yVal>
          <c:smooth val="1"/>
        </c:ser>
        <c:axId val="53727724"/>
        <c:axId val="13787469"/>
      </c:scatterChart>
      <c:valAx>
        <c:axId val="5372772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8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87469"/>
        <c:crosses val="autoZero"/>
        <c:crossBetween val="midCat"/>
        <c:dispUnits/>
        <c:majorUnit val="1"/>
        <c:minorUnit val="0.5"/>
      </c:valAx>
      <c:valAx>
        <c:axId val="13787469"/>
        <c:scaling>
          <c:orientation val="minMax"/>
          <c:max val="1.01"/>
          <c:min val="0.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5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085"/>
              <c:y val="0.1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2772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Ir2.A85-2</a:t>
            </a:r>
          </a:p>
        </c:rich>
      </c:tx>
      <c:layout>
        <c:manualLayout>
          <c:xMode val="factor"/>
          <c:yMode val="factor"/>
          <c:x val="0.04925"/>
          <c:y val="0.18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01125"/>
          <c:w val="0.9455"/>
          <c:h val="0.90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'Ir2.A85-2'!$F$11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'Ir2.A85-2'!$E$12:$E$48</c:f>
              <c:numCache/>
            </c:numRef>
          </c:xVal>
          <c:yVal>
            <c:numRef>
              <c:f>'Ir2.A85-2'!$F$12:$F$48</c:f>
              <c:numCache/>
            </c:numRef>
          </c:yVal>
          <c:smooth val="1"/>
        </c:ser>
        <c:ser>
          <c:idx val="1"/>
          <c:order val="1"/>
          <c:tx>
            <c:strRef>
              <c:f>'Ir2.A85-2'!$H$11</c:f>
              <c:strCache>
                <c:ptCount val="1"/>
                <c:pt idx="0">
                  <c:v>0,50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'Ir2.A85-2'!$E$12:$E$48</c:f>
              <c:numCache/>
            </c:numRef>
          </c:xVal>
          <c:yVal>
            <c:numRef>
              <c:f>'Ir2.A85-2'!$H$12:$H$48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'Ir2.A85-2'!$E$12:$E$48</c:f>
              <c:numCache/>
            </c:numRef>
          </c:xVal>
          <c:yVal>
            <c:numRef>
              <c:f>'Ir2.A85-2'!$I$12:$I$48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'Ir2.A85-2'!$E$12:$E$48</c:f>
              <c:numCache/>
            </c:numRef>
          </c:xVal>
          <c:yVal>
            <c:numRef>
              <c:f>'Ir2.A85-2'!$J$12:$J$48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'Ir2.A85-2'!$E$12:$E$48</c:f>
              <c:numCache/>
            </c:numRef>
          </c:xVal>
          <c:yVal>
            <c:numRef>
              <c:f>'Ir2.A85-2'!$K$12:$K$48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'Ir2.A85-2'!$E$12:$E$48</c:f>
              <c:numCache/>
            </c:numRef>
          </c:xVal>
          <c:yVal>
            <c:numRef>
              <c:f>'Ir2.A85-2'!$L$12:$L$48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'Ir2.A85-2'!$E$12:$E$48</c:f>
              <c:numCache/>
            </c:numRef>
          </c:xVal>
          <c:yVal>
            <c:numRef>
              <c:f>'Ir2.A85-2'!$M$12:$M$48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'Ir2.A85-2'!$E$12:$E$48</c:f>
              <c:numCache/>
            </c:numRef>
          </c:xVal>
          <c:yVal>
            <c:numRef>
              <c:f>'Ir2.A85-2'!$N$12:$N$48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'Ir2.A85-2'!$E$12:$E$48</c:f>
              <c:numCache/>
            </c:numRef>
          </c:xVal>
          <c:yVal>
            <c:numRef>
              <c:f>'Ir2.A85-2'!$O$12:$O$48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'Ir2.A85-2'!$E$12:$E$48</c:f>
              <c:numCache/>
            </c:numRef>
          </c:xVal>
          <c:yVal>
            <c:numRef>
              <c:f>'Ir2.A85-2'!$P$12:$P$48</c:f>
              <c:numCache/>
            </c:numRef>
          </c:yVal>
          <c:smooth val="1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5</c:v>
              </c:pt>
              <c:pt idx="5">
                <c:v>7</c:v>
              </c:pt>
              <c:pt idx="6">
                <c:v>10</c:v>
              </c:pt>
              <c:pt idx="7">
                <c:v>12</c:v>
              </c:pt>
              <c:pt idx="8">
                <c:v>15</c:v>
              </c:pt>
              <c:pt idx="9">
                <c:v>20</c:v>
              </c:pt>
              <c:pt idx="10">
                <c:v>25</c:v>
              </c:pt>
              <c:pt idx="11">
                <c:v>30</c:v>
              </c:pt>
              <c:pt idx="12">
                <c:v>35</c:v>
              </c:pt>
              <c:pt idx="13">
                <c:v>40</c:v>
              </c:pt>
              <c:pt idx="14">
                <c:v>45</c:v>
              </c:pt>
              <c:pt idx="15">
                <c:v>50</c:v>
              </c:pt>
              <c:pt idx="16">
                <c:v>55</c:v>
              </c:pt>
              <c:pt idx="17">
                <c:v>60</c:v>
              </c:pt>
              <c:pt idx="18">
                <c:v>65</c:v>
              </c:pt>
              <c:pt idx="19">
                <c:v>70</c:v>
              </c:pt>
              <c:pt idx="20">
                <c:v>75</c:v>
              </c:pt>
              <c:pt idx="21">
                <c:v>80</c:v>
              </c:pt>
              <c:pt idx="22">
                <c:v>85</c:v>
              </c:pt>
              <c:pt idx="23">
                <c:v>90</c:v>
              </c:pt>
              <c:pt idx="24">
                <c:v>95</c:v>
              </c:pt>
              <c:pt idx="25">
                <c:v>100</c:v>
              </c:pt>
              <c:pt idx="26">
                <c:v>105</c:v>
              </c:pt>
              <c:pt idx="27">
                <c:v>110</c:v>
              </c:pt>
              <c:pt idx="28">
                <c:v>115</c:v>
              </c:pt>
              <c:pt idx="29">
                <c:v>120</c:v>
              </c:pt>
              <c:pt idx="30">
                <c:v>125</c:v>
              </c:pt>
              <c:pt idx="31">
                <c:v>130</c:v>
              </c:pt>
              <c:pt idx="32">
                <c:v>135</c:v>
              </c:pt>
              <c:pt idx="33">
                <c:v>140</c:v>
              </c:pt>
              <c:pt idx="34">
                <c:v>145</c:v>
              </c:pt>
              <c:pt idx="35">
                <c:v>150</c:v>
              </c:pt>
              <c:pt idx="36">
                <c:v>155</c:v>
              </c:pt>
            </c:numLit>
          </c:xVal>
          <c:yVal>
            <c:numRef>
              <c:f>'Ir2.A85-2'!$Q$12:$Q$48</c:f>
              <c:numCache/>
            </c:numRef>
          </c:yVal>
          <c:smooth val="1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'Ir2.A85-2'!$E$12:$E$48</c:f>
              <c:numCache/>
            </c:numRef>
          </c:xVal>
          <c:yVal>
            <c:numRef>
              <c:f>'Ir2.A85-2'!$R$12:$R$48</c:f>
              <c:numCache/>
            </c:numRef>
          </c:yVal>
          <c:smooth val="1"/>
        </c:ser>
        <c:axId val="56978358"/>
        <c:axId val="43043175"/>
      </c:scatterChart>
      <c:valAx>
        <c:axId val="56978358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9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43175"/>
        <c:crosses val="autoZero"/>
        <c:crossBetween val="midCat"/>
        <c:dispUnits/>
        <c:majorUnit val="10"/>
        <c:minorUnit val="5"/>
      </c:valAx>
      <c:valAx>
        <c:axId val="43043175"/>
        <c:scaling>
          <c:orientation val="minMax"/>
          <c:max val="1"/>
          <c:min val="0.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50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78358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49</xdr:row>
      <xdr:rowOff>28575</xdr:rowOff>
    </xdr:from>
    <xdr:to>
      <xdr:col>13</xdr:col>
      <xdr:colOff>409575</xdr:colOff>
      <xdr:row>84</xdr:row>
      <xdr:rowOff>9525</xdr:rowOff>
    </xdr:to>
    <xdr:graphicFrame>
      <xdr:nvGraphicFramePr>
        <xdr:cNvPr id="1" name="Chart 7"/>
        <xdr:cNvGraphicFramePr/>
      </xdr:nvGraphicFramePr>
      <xdr:xfrm>
        <a:off x="200025" y="8953500"/>
        <a:ext cx="62103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76200</xdr:colOff>
      <xdr:row>49</xdr:row>
      <xdr:rowOff>47625</xdr:rowOff>
    </xdr:from>
    <xdr:to>
      <xdr:col>30</xdr:col>
      <xdr:colOff>314325</xdr:colOff>
      <xdr:row>84</xdr:row>
      <xdr:rowOff>0</xdr:rowOff>
    </xdr:to>
    <xdr:graphicFrame>
      <xdr:nvGraphicFramePr>
        <xdr:cNvPr id="2" name="Chart 8"/>
        <xdr:cNvGraphicFramePr/>
      </xdr:nvGraphicFramePr>
      <xdr:xfrm>
        <a:off x="6515100" y="8972550"/>
        <a:ext cx="820102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304800</xdr:colOff>
      <xdr:row>0</xdr:row>
      <xdr:rowOff>0</xdr:rowOff>
    </xdr:from>
    <xdr:to>
      <xdr:col>22</xdr:col>
      <xdr:colOff>28575</xdr:colOff>
      <xdr:row>8</xdr:row>
      <xdr:rowOff>28575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0"/>
          <a:ext cx="32289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9.421875" style="1" customWidth="1"/>
    <col min="3" max="3" width="9.140625" style="1" customWidth="1"/>
    <col min="4" max="4" width="3.57421875" style="1" customWidth="1"/>
    <col min="5" max="5" width="11.421875" style="1" bestFit="1" customWidth="1"/>
    <col min="6" max="19" width="6.57421875" style="1" customWidth="1"/>
    <col min="20" max="20" width="3.140625" style="1" customWidth="1"/>
    <col min="21" max="21" width="7.57421875" style="1" customWidth="1"/>
    <col min="22" max="22" width="9.00390625" style="1" bestFit="1" customWidth="1"/>
    <col min="23" max="26" width="9.140625" style="1" bestFit="1" customWidth="1"/>
    <col min="27" max="33" width="7.57421875" style="1" bestFit="1" customWidth="1"/>
    <col min="34" max="16384" width="11.421875" style="1" customWidth="1"/>
  </cols>
  <sheetData>
    <row r="1" spans="2:40" ht="28.5" thickBot="1">
      <c r="B1" s="41" t="s">
        <v>12</v>
      </c>
      <c r="C1" s="41"/>
      <c r="D1" s="41"/>
      <c r="E1" s="42"/>
      <c r="F1" s="39"/>
      <c r="G1" s="39"/>
      <c r="H1" s="38" t="s">
        <v>16</v>
      </c>
      <c r="I1" s="37"/>
      <c r="J1" s="37"/>
      <c r="K1" s="37"/>
      <c r="L1" s="37"/>
      <c r="S1" s="37"/>
      <c r="T1" s="37"/>
      <c r="U1" s="37"/>
      <c r="V1" s="37"/>
      <c r="W1" s="37"/>
      <c r="X1" s="37"/>
      <c r="Y1" s="37"/>
      <c r="Z1" s="37"/>
      <c r="AA1" s="37"/>
      <c r="AJ1" s="37"/>
      <c r="AK1" s="37"/>
      <c r="AL1" s="37"/>
      <c r="AM1" s="37"/>
      <c r="AN1" s="37"/>
    </row>
    <row r="2" ht="14.25" thickBot="1" thickTop="1"/>
    <row r="3" spans="1:10" ht="27" customHeight="1">
      <c r="A3" s="46" t="s">
        <v>13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ht="25.5" customHeight="1" thickBot="1">
      <c r="A4" s="43" t="s">
        <v>14</v>
      </c>
      <c r="B4" s="44"/>
      <c r="C4" s="44"/>
      <c r="D4" s="44"/>
      <c r="E4" s="44"/>
      <c r="F4" s="44"/>
      <c r="G4" s="44"/>
      <c r="H4" s="44"/>
      <c r="I4" s="44"/>
      <c r="J4" s="45"/>
    </row>
    <row r="5" spans="2:5" ht="15.75">
      <c r="B5" s="36" t="s">
        <v>11</v>
      </c>
      <c r="C5" s="35">
        <v>1.109</v>
      </c>
      <c r="E5" s="34" t="s">
        <v>10</v>
      </c>
    </row>
    <row r="6" spans="1:5" ht="19.5">
      <c r="A6" s="33"/>
      <c r="B6" s="32"/>
      <c r="C6" s="35"/>
      <c r="E6" s="34"/>
    </row>
    <row r="7" spans="1:15" ht="15.75">
      <c r="A7" s="33"/>
      <c r="B7" s="40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5" ht="19.5">
      <c r="A8" s="33"/>
      <c r="B8" s="32"/>
      <c r="C8" s="35"/>
      <c r="E8" s="34"/>
    </row>
    <row r="9" spans="1:22" ht="19.5">
      <c r="A9" s="33"/>
      <c r="B9" s="32" t="s">
        <v>9</v>
      </c>
      <c r="F9" s="32" t="s">
        <v>8</v>
      </c>
      <c r="G9" s="32"/>
      <c r="U9" s="32" t="s">
        <v>7</v>
      </c>
      <c r="V9" s="32"/>
    </row>
    <row r="10" spans="2:10" ht="15.75" thickBot="1">
      <c r="B10" s="31" t="s">
        <v>6</v>
      </c>
      <c r="C10" s="30">
        <v>0.35</v>
      </c>
      <c r="D10" s="29" t="s">
        <v>5</v>
      </c>
      <c r="I10" s="28" t="s">
        <v>4</v>
      </c>
      <c r="J10" s="28"/>
    </row>
    <row r="11" spans="2:33" ht="15.75" thickBot="1" thickTop="1">
      <c r="B11" s="27" t="s">
        <v>3</v>
      </c>
      <c r="C11" s="26" t="s">
        <v>2</v>
      </c>
      <c r="E11" s="25" t="s">
        <v>1</v>
      </c>
      <c r="F11" s="24">
        <v>0</v>
      </c>
      <c r="G11" s="23">
        <v>0.25</v>
      </c>
      <c r="H11" s="23">
        <v>0.5</v>
      </c>
      <c r="I11" s="23">
        <v>0.75</v>
      </c>
      <c r="J11" s="23">
        <v>1</v>
      </c>
      <c r="K11" s="23">
        <v>1.5</v>
      </c>
      <c r="L11" s="23">
        <v>2</v>
      </c>
      <c r="M11" s="23">
        <v>3</v>
      </c>
      <c r="N11" s="23">
        <v>4</v>
      </c>
      <c r="O11" s="23">
        <v>5</v>
      </c>
      <c r="P11" s="23">
        <v>6</v>
      </c>
      <c r="Q11" s="23">
        <v>7</v>
      </c>
      <c r="R11" s="23">
        <v>8</v>
      </c>
      <c r="S11" s="23">
        <v>10</v>
      </c>
      <c r="U11" s="22" t="s">
        <v>0</v>
      </c>
      <c r="V11" s="21">
        <v>0</v>
      </c>
      <c r="W11" s="21">
        <v>0.25</v>
      </c>
      <c r="X11" s="21">
        <v>0.5</v>
      </c>
      <c r="Y11" s="21">
        <v>0.75</v>
      </c>
      <c r="Z11" s="21">
        <v>1</v>
      </c>
      <c r="AA11" s="21">
        <v>1.5</v>
      </c>
      <c r="AB11" s="21">
        <v>2</v>
      </c>
      <c r="AC11" s="21">
        <v>3</v>
      </c>
      <c r="AD11" s="21">
        <v>4</v>
      </c>
      <c r="AE11" s="21">
        <v>5</v>
      </c>
      <c r="AF11" s="21">
        <v>6</v>
      </c>
      <c r="AG11" s="20">
        <v>7</v>
      </c>
    </row>
    <row r="12" spans="2:33" ht="12.75">
      <c r="B12" s="19">
        <v>0</v>
      </c>
      <c r="C12" s="18">
        <v>0.99</v>
      </c>
      <c r="E12" s="4">
        <v>0</v>
      </c>
      <c r="F12" s="3">
        <v>0.666</v>
      </c>
      <c r="G12" s="3">
        <v>0.666</v>
      </c>
      <c r="H12" s="2">
        <v>0.634</v>
      </c>
      <c r="I12" s="2">
        <v>0.602</v>
      </c>
      <c r="J12" s="2">
        <v>0.592</v>
      </c>
      <c r="K12" s="2">
        <v>0.59</v>
      </c>
      <c r="L12" s="2">
        <v>0.596</v>
      </c>
      <c r="M12" s="2">
        <v>0.617</v>
      </c>
      <c r="N12" s="2">
        <v>0.642</v>
      </c>
      <c r="O12" s="2">
        <v>0.664</v>
      </c>
      <c r="P12" s="2">
        <v>0.683</v>
      </c>
      <c r="Q12" s="2">
        <v>0.701</v>
      </c>
      <c r="R12" s="2">
        <v>0.72</v>
      </c>
      <c r="S12" s="2">
        <v>0.753</v>
      </c>
      <c r="U12" s="7">
        <v>7</v>
      </c>
      <c r="V12" s="6">
        <v>0.015731483497469806</v>
      </c>
      <c r="W12" s="6">
        <v>0.01643942659252074</v>
      </c>
      <c r="X12" s="6">
        <v>0.016832851176794842</v>
      </c>
      <c r="Y12" s="6">
        <v>0.017153326830498916</v>
      </c>
      <c r="Z12" s="6">
        <v>0.017402894946663066</v>
      </c>
      <c r="AA12" s="6">
        <v>0.017738832173817567</v>
      </c>
      <c r="AB12" s="6">
        <v>0.017764880522414775</v>
      </c>
      <c r="AC12" s="6">
        <v>0.016989686100166105</v>
      </c>
      <c r="AD12" s="6">
        <v>0.015538941561544922</v>
      </c>
      <c r="AE12" s="6">
        <v>0.013759890028820537</v>
      </c>
      <c r="AF12" s="6">
        <v>0.012014826555418204</v>
      </c>
      <c r="AG12" s="6">
        <v>0.010380848922732994</v>
      </c>
    </row>
    <row r="13" spans="2:33" ht="12.75">
      <c r="B13" s="13">
        <v>0.25</v>
      </c>
      <c r="C13" s="12">
        <v>0.99</v>
      </c>
      <c r="E13" s="4">
        <v>1</v>
      </c>
      <c r="F13" s="3">
        <v>0.667</v>
      </c>
      <c r="G13" s="3">
        <v>0.667</v>
      </c>
      <c r="H13" s="2">
        <v>0.637</v>
      </c>
      <c r="I13" s="2">
        <v>0.607</v>
      </c>
      <c r="J13" s="2">
        <v>0.597</v>
      </c>
      <c r="K13" s="2">
        <v>0.599</v>
      </c>
      <c r="L13" s="2">
        <v>0.608</v>
      </c>
      <c r="M13" s="2">
        <v>0.632</v>
      </c>
      <c r="N13" s="2">
        <v>0.656</v>
      </c>
      <c r="O13" s="2">
        <v>0.678</v>
      </c>
      <c r="P13" s="2">
        <v>0.697</v>
      </c>
      <c r="Q13" s="2">
        <v>0.714</v>
      </c>
      <c r="R13" s="2">
        <v>0.732</v>
      </c>
      <c r="S13" s="2">
        <v>0.761</v>
      </c>
      <c r="U13" s="7">
        <v>6</v>
      </c>
      <c r="V13" s="8">
        <v>0.021079906554173525</v>
      </c>
      <c r="W13" s="8">
        <v>0.02218050517769682</v>
      </c>
      <c r="X13" s="8">
        <v>0.022821739499338044</v>
      </c>
      <c r="Y13" s="8">
        <v>0.023370515078753866</v>
      </c>
      <c r="Z13" s="8">
        <v>0.02385101912313097</v>
      </c>
      <c r="AA13" s="8">
        <v>0.02428200066698125</v>
      </c>
      <c r="AB13" s="8">
        <v>0.024091060893620203</v>
      </c>
      <c r="AC13" s="8">
        <v>0.022434550981967873</v>
      </c>
      <c r="AD13" s="6">
        <v>0.019835575884100877</v>
      </c>
      <c r="AE13" s="6">
        <v>0.017096889791014497</v>
      </c>
      <c r="AF13" s="6">
        <v>0.014471471434929361</v>
      </c>
      <c r="AG13" s="6">
        <v>0.012200788326331764</v>
      </c>
    </row>
    <row r="14" spans="2:33" ht="12.75">
      <c r="B14" s="13">
        <v>0.5</v>
      </c>
      <c r="C14" s="12">
        <v>0.996</v>
      </c>
      <c r="E14" s="4">
        <v>2</v>
      </c>
      <c r="F14" s="3">
        <v>0.667</v>
      </c>
      <c r="G14" s="3">
        <v>0.667</v>
      </c>
      <c r="H14" s="2">
        <v>0.641</v>
      </c>
      <c r="I14" s="2">
        <v>0.615</v>
      </c>
      <c r="J14" s="2">
        <v>0.609</v>
      </c>
      <c r="K14" s="2">
        <v>0.616</v>
      </c>
      <c r="L14" s="2">
        <v>0.629</v>
      </c>
      <c r="M14" s="2">
        <v>0.654</v>
      </c>
      <c r="N14" s="2">
        <v>0.678</v>
      </c>
      <c r="O14" s="2">
        <v>0.699</v>
      </c>
      <c r="P14" s="2">
        <v>0.716</v>
      </c>
      <c r="Q14" s="2">
        <v>0.733</v>
      </c>
      <c r="R14" s="2">
        <v>0.749</v>
      </c>
      <c r="S14" s="2">
        <v>0.775</v>
      </c>
      <c r="U14" s="7">
        <v>5</v>
      </c>
      <c r="V14" s="8">
        <v>0.029760012589438212</v>
      </c>
      <c r="W14" s="8">
        <v>0.031677373525869225</v>
      </c>
      <c r="X14" s="8">
        <v>0.03279482711515447</v>
      </c>
      <c r="Y14" s="8">
        <v>0.033772438875749634</v>
      </c>
      <c r="Z14" s="8">
        <v>0.034489286440665935</v>
      </c>
      <c r="AA14" s="8">
        <v>0.0349058240951447</v>
      </c>
      <c r="AB14" s="8">
        <v>0.034123728373161355</v>
      </c>
      <c r="AC14" s="8">
        <v>0.030435457381456102</v>
      </c>
      <c r="AD14" s="8">
        <v>0.025723802876433246</v>
      </c>
      <c r="AE14" s="8">
        <v>0.021240267996525043</v>
      </c>
      <c r="AF14" s="6">
        <v>0.017414450112921257</v>
      </c>
      <c r="AG14" s="6">
        <v>0.014244092187333019</v>
      </c>
    </row>
    <row r="15" spans="2:33" ht="12.75">
      <c r="B15" s="13">
        <v>0.75</v>
      </c>
      <c r="C15" s="12">
        <v>0.998</v>
      </c>
      <c r="E15" s="4">
        <v>3</v>
      </c>
      <c r="F15" s="3">
        <v>0.665</v>
      </c>
      <c r="G15" s="3">
        <v>0.665</v>
      </c>
      <c r="H15" s="2">
        <v>0.644</v>
      </c>
      <c r="I15" s="2">
        <v>0.623</v>
      </c>
      <c r="J15" s="2">
        <v>0.623</v>
      </c>
      <c r="K15" s="2">
        <v>0.631</v>
      </c>
      <c r="L15" s="2">
        <v>0.643</v>
      </c>
      <c r="M15" s="2">
        <v>0.666</v>
      </c>
      <c r="N15" s="2">
        <v>0.689</v>
      </c>
      <c r="O15" s="2">
        <v>0.71</v>
      </c>
      <c r="P15" s="2">
        <v>0.726</v>
      </c>
      <c r="Q15" s="2">
        <v>0.743</v>
      </c>
      <c r="R15" s="2">
        <v>0.758</v>
      </c>
      <c r="S15" s="2">
        <v>0.784</v>
      </c>
      <c r="U15" s="7">
        <v>4</v>
      </c>
      <c r="V15" s="8">
        <v>0.04517053731021354</v>
      </c>
      <c r="W15" s="8">
        <v>0.04870183657495963</v>
      </c>
      <c r="X15" s="8">
        <v>0.051118091132505115</v>
      </c>
      <c r="Y15" s="8">
        <v>0.05308359539983479</v>
      </c>
      <c r="Z15" s="8">
        <v>0.054080150526946286</v>
      </c>
      <c r="AA15" s="8">
        <v>0.05372105645254125</v>
      </c>
      <c r="AB15" s="8">
        <v>0.05094845749457264</v>
      </c>
      <c r="AC15" s="8">
        <v>0.0423873780164628</v>
      </c>
      <c r="AD15" s="8">
        <v>0.033621597731868014</v>
      </c>
      <c r="AE15" s="8">
        <v>0.026365026129400122</v>
      </c>
      <c r="AF15" s="8">
        <v>0.020720324956386586</v>
      </c>
      <c r="AG15" s="6">
        <v>0.016468472705340607</v>
      </c>
    </row>
    <row r="16" spans="2:33" ht="12.75">
      <c r="B16" s="13">
        <v>1</v>
      </c>
      <c r="C16" s="12">
        <v>1</v>
      </c>
      <c r="E16" s="4">
        <v>4</v>
      </c>
      <c r="F16" s="3">
        <v>0.6650000000000001</v>
      </c>
      <c r="G16" s="3">
        <v>0.6650000000000001</v>
      </c>
      <c r="H16" s="2">
        <v>0.65</v>
      </c>
      <c r="I16" s="2">
        <v>0.635</v>
      </c>
      <c r="J16" s="2">
        <v>0.635</v>
      </c>
      <c r="K16" s="2">
        <v>0.644</v>
      </c>
      <c r="L16" s="2">
        <v>0.655</v>
      </c>
      <c r="M16" s="2">
        <v>0.679</v>
      </c>
      <c r="N16" s="2">
        <v>0.699</v>
      </c>
      <c r="O16" s="2">
        <v>0.72</v>
      </c>
      <c r="P16" s="2">
        <v>0.736</v>
      </c>
      <c r="Q16" s="2">
        <v>0.753</v>
      </c>
      <c r="R16" s="2">
        <v>0.766</v>
      </c>
      <c r="S16" s="2">
        <v>0.791</v>
      </c>
      <c r="U16" s="7">
        <v>3</v>
      </c>
      <c r="V16" s="8">
        <v>0.07744551263107545</v>
      </c>
      <c r="W16" s="8">
        <v>0.08580266654425538</v>
      </c>
      <c r="X16" s="8">
        <v>0.09182657917270372</v>
      </c>
      <c r="Y16" s="8">
        <v>0.09515993446501333</v>
      </c>
      <c r="Z16" s="8">
        <v>0.09563890172295356</v>
      </c>
      <c r="AA16" s="8">
        <v>0.09043191647622963</v>
      </c>
      <c r="AB16" s="8">
        <v>0.08078598400337941</v>
      </c>
      <c r="AC16" s="8">
        <v>0.06017306619749632</v>
      </c>
      <c r="AD16" s="8">
        <v>0.04382127861452283</v>
      </c>
      <c r="AE16" s="8">
        <v>0.032260841476640975</v>
      </c>
      <c r="AF16" s="8">
        <v>0.024246134989591547</v>
      </c>
      <c r="AG16" s="6">
        <v>0.018661000935047658</v>
      </c>
    </row>
    <row r="17" spans="2:33" ht="12.75">
      <c r="B17" s="13">
        <v>1.5</v>
      </c>
      <c r="C17" s="12">
        <v>1.002</v>
      </c>
      <c r="E17" s="4">
        <v>5</v>
      </c>
      <c r="F17" s="3">
        <v>0.668</v>
      </c>
      <c r="G17" s="3">
        <v>0.668</v>
      </c>
      <c r="H17" s="2">
        <v>0.658</v>
      </c>
      <c r="I17" s="2">
        <v>0.648</v>
      </c>
      <c r="J17" s="2">
        <v>0.648</v>
      </c>
      <c r="K17" s="2">
        <v>0.658</v>
      </c>
      <c r="L17" s="2">
        <v>0.669</v>
      </c>
      <c r="M17" s="2">
        <v>0.691</v>
      </c>
      <c r="N17" s="2">
        <v>0.712</v>
      </c>
      <c r="O17" s="2">
        <v>0.731</v>
      </c>
      <c r="P17" s="2">
        <v>0.747</v>
      </c>
      <c r="Q17" s="2">
        <v>0.763</v>
      </c>
      <c r="R17" s="2">
        <v>0.776</v>
      </c>
      <c r="S17" s="2">
        <v>0.798</v>
      </c>
      <c r="U17" s="7">
        <v>2</v>
      </c>
      <c r="V17" s="8">
        <v>0.1688748814963932</v>
      </c>
      <c r="W17" s="8">
        <v>0.1951372443791968</v>
      </c>
      <c r="X17" s="9">
        <v>0.21143405905468268</v>
      </c>
      <c r="Y17" s="9">
        <v>0.2124912497828786</v>
      </c>
      <c r="Z17" s="9">
        <v>0.2028389318925125</v>
      </c>
      <c r="AA17" s="8">
        <v>0.16977019701394103</v>
      </c>
      <c r="AB17" s="8">
        <v>0.13569339566937363</v>
      </c>
      <c r="AC17" s="8">
        <v>0.08495237555353503</v>
      </c>
      <c r="AD17" s="8">
        <v>0.055493200686004183</v>
      </c>
      <c r="AE17" s="8">
        <v>0.03821980430719229</v>
      </c>
      <c r="AF17" s="8">
        <v>0.027537591099823434</v>
      </c>
      <c r="AG17" s="8">
        <v>0.020588743435095175</v>
      </c>
    </row>
    <row r="18" spans="2:33" ht="12.75">
      <c r="B18" s="13">
        <v>2</v>
      </c>
      <c r="C18" s="12">
        <v>1.004</v>
      </c>
      <c r="E18" s="4">
        <v>6</v>
      </c>
      <c r="F18" s="3">
        <v>0.6789999999999999</v>
      </c>
      <c r="G18" s="3">
        <v>0.6789999999999999</v>
      </c>
      <c r="H18" s="2">
        <v>0.67</v>
      </c>
      <c r="I18" s="2">
        <v>0.661</v>
      </c>
      <c r="J18" s="2">
        <v>0.663</v>
      </c>
      <c r="K18" s="2">
        <v>0.673</v>
      </c>
      <c r="L18" s="2">
        <v>0.683</v>
      </c>
      <c r="M18" s="2">
        <v>0.705</v>
      </c>
      <c r="N18" s="2">
        <v>0.724</v>
      </c>
      <c r="O18" s="2">
        <v>0.742</v>
      </c>
      <c r="P18" s="2">
        <v>0.757</v>
      </c>
      <c r="Q18" s="2">
        <v>0.772</v>
      </c>
      <c r="R18" s="2">
        <v>0.785</v>
      </c>
      <c r="S18" s="2">
        <v>0.805</v>
      </c>
      <c r="U18" s="7">
        <v>1.5</v>
      </c>
      <c r="V18" s="9">
        <v>0.2983982407325279</v>
      </c>
      <c r="W18" s="9">
        <v>0.356511808014826</v>
      </c>
      <c r="X18" s="9">
        <v>0.37844263528385785</v>
      </c>
      <c r="Y18" s="9">
        <v>0.36029850166783955</v>
      </c>
      <c r="Z18" s="9">
        <v>0.3223920678868586</v>
      </c>
      <c r="AA18" s="9">
        <v>0.24094605385395124</v>
      </c>
      <c r="AB18" s="8">
        <v>0.17610208181958326</v>
      </c>
      <c r="AC18" s="8">
        <v>0.09889547096764914</v>
      </c>
      <c r="AD18" s="8">
        <v>0.06114762524486587</v>
      </c>
      <c r="AE18" s="8">
        <v>0.040834748339177586</v>
      </c>
      <c r="AF18" s="8">
        <v>0.028887759361341997</v>
      </c>
      <c r="AG18" s="8">
        <v>0.021355565833627455</v>
      </c>
    </row>
    <row r="19" spans="2:33" ht="12.75">
      <c r="B19" s="13">
        <v>3</v>
      </c>
      <c r="C19" s="12">
        <v>1.005</v>
      </c>
      <c r="E19" s="4">
        <v>8</v>
      </c>
      <c r="F19" s="3">
        <v>0.705</v>
      </c>
      <c r="G19" s="3">
        <v>0.705</v>
      </c>
      <c r="H19" s="2">
        <v>0.698</v>
      </c>
      <c r="I19" s="2">
        <v>0.691</v>
      </c>
      <c r="J19" s="2">
        <v>0.692</v>
      </c>
      <c r="K19" s="2">
        <v>0.702</v>
      </c>
      <c r="L19" s="2">
        <v>0.712</v>
      </c>
      <c r="M19" s="2">
        <v>0.731</v>
      </c>
      <c r="N19" s="2">
        <v>0.748</v>
      </c>
      <c r="O19" s="2">
        <v>0.764</v>
      </c>
      <c r="P19" s="2">
        <v>0.778</v>
      </c>
      <c r="Q19" s="2">
        <v>0.79</v>
      </c>
      <c r="R19" s="2">
        <v>0.801</v>
      </c>
      <c r="S19" s="2">
        <v>0.82</v>
      </c>
      <c r="U19" s="7">
        <v>1</v>
      </c>
      <c r="V19" s="9">
        <v>0.6841275916536095</v>
      </c>
      <c r="W19" s="9">
        <v>0.8468758379026499</v>
      </c>
      <c r="X19" s="9">
        <v>0.8152936669110874</v>
      </c>
      <c r="Y19" s="9">
        <v>0.6798497497459849</v>
      </c>
      <c r="Z19" s="9">
        <v>0.5418404166056691</v>
      </c>
      <c r="AA19" s="9">
        <v>0.3393954648260463</v>
      </c>
      <c r="AB19" s="9">
        <v>0.2223713290353997</v>
      </c>
      <c r="AC19" s="8">
        <v>0.11190636434664838</v>
      </c>
      <c r="AD19" s="8">
        <v>0.06585816627987354</v>
      </c>
      <c r="AE19" s="8">
        <v>0.04292875050865764</v>
      </c>
      <c r="AF19" s="8">
        <v>0.029943207345357752</v>
      </c>
      <c r="AG19" s="8">
        <v>0.021936242081789577</v>
      </c>
    </row>
    <row r="20" spans="2:33" ht="12.75">
      <c r="B20" s="13">
        <v>4</v>
      </c>
      <c r="C20" s="12">
        <v>1.003</v>
      </c>
      <c r="E20" s="4">
        <v>10</v>
      </c>
      <c r="F20" s="3">
        <v>0.732</v>
      </c>
      <c r="G20" s="3">
        <v>0.732</v>
      </c>
      <c r="H20" s="2">
        <v>0.728</v>
      </c>
      <c r="I20" s="2">
        <v>0.724</v>
      </c>
      <c r="J20" s="2">
        <v>0.725</v>
      </c>
      <c r="K20" s="2">
        <v>0.733</v>
      </c>
      <c r="L20" s="2">
        <v>0.742</v>
      </c>
      <c r="M20" s="2">
        <v>0.759</v>
      </c>
      <c r="N20" s="2">
        <v>0.774</v>
      </c>
      <c r="O20" s="2">
        <v>0.787</v>
      </c>
      <c r="P20" s="2">
        <v>0.8</v>
      </c>
      <c r="Q20" s="2">
        <v>0.81</v>
      </c>
      <c r="R20" s="2">
        <v>0.819</v>
      </c>
      <c r="S20" s="2">
        <v>0.836</v>
      </c>
      <c r="U20" s="7">
        <v>0.5</v>
      </c>
      <c r="V20" s="14">
        <v>3.224546746391902</v>
      </c>
      <c r="W20" s="14">
        <v>3.4456861703490897</v>
      </c>
      <c r="X20" s="14">
        <v>2.1911918276255418</v>
      </c>
      <c r="Y20" s="9">
        <v>1.3541978275976254</v>
      </c>
      <c r="Z20" s="9">
        <v>0.8841692002144721</v>
      </c>
      <c r="AA20" s="9">
        <v>0.44563645248715844</v>
      </c>
      <c r="AB20" s="9">
        <v>0.26337165139774793</v>
      </c>
      <c r="AC20" s="8">
        <v>0.12146680544723873</v>
      </c>
      <c r="AD20" s="8">
        <v>0.06904551275047903</v>
      </c>
      <c r="AE20" s="8">
        <v>0.04426984039863361</v>
      </c>
      <c r="AF20" s="8">
        <v>0.030595382607187704</v>
      </c>
      <c r="AG20" s="8">
        <v>0.022294703156030684</v>
      </c>
    </row>
    <row r="21" spans="2:33" ht="12.75">
      <c r="B21" s="13">
        <v>5</v>
      </c>
      <c r="C21" s="12">
        <v>0.999</v>
      </c>
      <c r="E21" s="4">
        <v>15</v>
      </c>
      <c r="F21" s="3">
        <v>0.806</v>
      </c>
      <c r="G21" s="3">
        <v>0.806</v>
      </c>
      <c r="H21" s="2">
        <v>0.8</v>
      </c>
      <c r="I21" s="2">
        <v>0.794</v>
      </c>
      <c r="J21" s="2">
        <v>0.795</v>
      </c>
      <c r="K21" s="2">
        <v>0.8</v>
      </c>
      <c r="L21" s="2">
        <v>0.805</v>
      </c>
      <c r="M21" s="2">
        <v>0.816</v>
      </c>
      <c r="N21" s="2">
        <v>0.826</v>
      </c>
      <c r="O21" s="2">
        <v>0.836</v>
      </c>
      <c r="P21" s="2">
        <v>0.845</v>
      </c>
      <c r="Q21" s="2">
        <v>0.851</v>
      </c>
      <c r="R21" s="2">
        <v>0.859</v>
      </c>
      <c r="S21" s="2">
        <v>0.87</v>
      </c>
      <c r="U21" s="7">
        <v>0</v>
      </c>
      <c r="V21" s="17">
        <v>379857899.21455395</v>
      </c>
      <c r="W21" s="16">
        <v>15.481417972366929</v>
      </c>
      <c r="X21" s="14">
        <v>4.293081527708365</v>
      </c>
      <c r="Y21" s="9">
        <v>1.9526012417050589</v>
      </c>
      <c r="Z21" s="15">
        <v>1.109000000000005</v>
      </c>
      <c r="AA21" s="9">
        <v>0.49663066704110936</v>
      </c>
      <c r="AB21" s="9">
        <v>0.28046342972254534</v>
      </c>
      <c r="AC21" s="8">
        <v>0.12495075637968843</v>
      </c>
      <c r="AD21" s="8">
        <v>0.07017966742492832</v>
      </c>
      <c r="AE21" s="8">
        <v>0.04474612706034021</v>
      </c>
      <c r="AF21" s="8">
        <v>0.030828703669988577</v>
      </c>
      <c r="AG21" s="8">
        <v>0.022422792017068104</v>
      </c>
    </row>
    <row r="22" spans="2:33" ht="12.75">
      <c r="B22" s="13">
        <v>6</v>
      </c>
      <c r="C22" s="12">
        <v>0.991</v>
      </c>
      <c r="E22" s="4">
        <v>20</v>
      </c>
      <c r="F22" s="3">
        <v>0.86</v>
      </c>
      <c r="G22" s="3">
        <v>0.86</v>
      </c>
      <c r="H22" s="2">
        <v>0.853</v>
      </c>
      <c r="I22" s="2">
        <v>0.846</v>
      </c>
      <c r="J22" s="2">
        <v>0.845</v>
      </c>
      <c r="K22" s="2">
        <v>0.848</v>
      </c>
      <c r="L22" s="2">
        <v>0.852</v>
      </c>
      <c r="M22" s="2">
        <v>0.86</v>
      </c>
      <c r="N22" s="2">
        <v>0.867</v>
      </c>
      <c r="O22" s="2">
        <v>0.874</v>
      </c>
      <c r="P22" s="2">
        <v>0.879</v>
      </c>
      <c r="Q22" s="2">
        <v>0.885</v>
      </c>
      <c r="R22" s="2">
        <v>0.89</v>
      </c>
      <c r="S22" s="2">
        <v>0.898</v>
      </c>
      <c r="U22" s="7">
        <v>-0.5</v>
      </c>
      <c r="V22" s="14">
        <v>2.990589096022773</v>
      </c>
      <c r="W22" s="14">
        <v>3.4373413103824713</v>
      </c>
      <c r="X22" s="14">
        <v>2.189856643810436</v>
      </c>
      <c r="Y22" s="9">
        <v>1.354416909029024</v>
      </c>
      <c r="Z22" s="9">
        <v>0.8849916693601422</v>
      </c>
      <c r="AA22" s="9">
        <v>0.4456250708554352</v>
      </c>
      <c r="AB22" s="9">
        <v>0.2632206697693192</v>
      </c>
      <c r="AC22" s="8">
        <v>0.12135652136390081</v>
      </c>
      <c r="AD22" s="8">
        <v>0.06904551272263995</v>
      </c>
      <c r="AE22" s="8">
        <v>0.04426984038938408</v>
      </c>
      <c r="AF22" s="8">
        <v>0.03059507934799416</v>
      </c>
      <c r="AG22" s="8">
        <v>0.022285753185879706</v>
      </c>
    </row>
    <row r="23" spans="2:33" ht="12.75">
      <c r="B23" s="13">
        <v>8</v>
      </c>
      <c r="C23" s="12">
        <v>0.968</v>
      </c>
      <c r="E23" s="4">
        <v>25</v>
      </c>
      <c r="F23" s="3">
        <v>0.8949999999999999</v>
      </c>
      <c r="G23" s="3">
        <v>0.8949999999999999</v>
      </c>
      <c r="H23" s="2">
        <v>0.89</v>
      </c>
      <c r="I23" s="2">
        <v>0.885</v>
      </c>
      <c r="J23" s="2">
        <v>0.884</v>
      </c>
      <c r="K23" s="2">
        <v>0.886</v>
      </c>
      <c r="L23" s="2">
        <v>0.888</v>
      </c>
      <c r="M23" s="2">
        <v>0.893</v>
      </c>
      <c r="N23" s="2">
        <v>0.898</v>
      </c>
      <c r="O23" s="2">
        <v>0.903</v>
      </c>
      <c r="P23" s="2">
        <v>0.907</v>
      </c>
      <c r="Q23" s="2">
        <v>0.91</v>
      </c>
      <c r="R23" s="2">
        <v>0.914</v>
      </c>
      <c r="S23" s="2">
        <v>0.92</v>
      </c>
      <c r="U23" s="7">
        <v>-1</v>
      </c>
      <c r="V23" s="9">
        <v>0.6760382451306783</v>
      </c>
      <c r="W23" s="9">
        <v>0.8491842736295007</v>
      </c>
      <c r="X23" s="9">
        <v>0.8149273136165988</v>
      </c>
      <c r="Y23" s="9">
        <v>0.679238229647521</v>
      </c>
      <c r="Z23" s="9">
        <v>0.5415100960280314</v>
      </c>
      <c r="AA23" s="9">
        <v>0.33940426611242525</v>
      </c>
      <c r="AB23" s="9">
        <v>0.2223895649703238</v>
      </c>
      <c r="AC23" s="8">
        <v>0.11197109590306653</v>
      </c>
      <c r="AD23" s="8">
        <v>0.06585816623132963</v>
      </c>
      <c r="AE23" s="8">
        <v>0.04292875049173608</v>
      </c>
      <c r="AF23" s="8">
        <v>0.02994086018780556</v>
      </c>
      <c r="AG23" s="8">
        <v>0.02191966166015385</v>
      </c>
    </row>
    <row r="24" spans="2:33" ht="13.5" thickBot="1">
      <c r="B24" s="11">
        <v>10</v>
      </c>
      <c r="C24" s="10">
        <v>0.935</v>
      </c>
      <c r="E24" s="4">
        <v>30</v>
      </c>
      <c r="F24" s="3">
        <v>0.921</v>
      </c>
      <c r="G24" s="3">
        <v>0.921</v>
      </c>
      <c r="H24" s="2">
        <v>0.917</v>
      </c>
      <c r="I24" s="2">
        <v>0.913</v>
      </c>
      <c r="J24" s="2">
        <v>0.912</v>
      </c>
      <c r="K24" s="2">
        <v>0.912</v>
      </c>
      <c r="L24" s="2">
        <v>0.915</v>
      </c>
      <c r="M24" s="2">
        <v>0.918</v>
      </c>
      <c r="N24" s="2">
        <v>0.922</v>
      </c>
      <c r="O24" s="2">
        <v>0.925</v>
      </c>
      <c r="P24" s="2">
        <v>0.928</v>
      </c>
      <c r="Q24" s="2">
        <v>0.93</v>
      </c>
      <c r="R24" s="2">
        <v>0.933</v>
      </c>
      <c r="S24" s="2">
        <v>0.936</v>
      </c>
      <c r="U24" s="7">
        <v>-1.5</v>
      </c>
      <c r="V24" s="9">
        <v>0.2943521628920869</v>
      </c>
      <c r="W24" s="9">
        <v>0.3577596001157514</v>
      </c>
      <c r="X24" s="9">
        <v>0.37891963555778363</v>
      </c>
      <c r="Y24" s="9">
        <v>0.36007523888909315</v>
      </c>
      <c r="Z24" s="9">
        <v>0.3222085916155195</v>
      </c>
      <c r="AA24" s="9">
        <v>0.24080558983978756</v>
      </c>
      <c r="AB24" s="8">
        <v>0.17597830499431785</v>
      </c>
      <c r="AC24" s="8">
        <v>0.09891765374202666</v>
      </c>
      <c r="AD24" s="8">
        <v>0.06114762518617131</v>
      </c>
      <c r="AE24" s="8">
        <v>0.040834748317192394</v>
      </c>
      <c r="AF24" s="8">
        <v>0.028884569725078257</v>
      </c>
      <c r="AG24" s="8">
        <v>0.0213406286402439</v>
      </c>
    </row>
    <row r="25" spans="5:33" ht="13.5" thickTop="1">
      <c r="E25" s="4">
        <v>40</v>
      </c>
      <c r="F25" s="3">
        <v>0.9560000000000001</v>
      </c>
      <c r="G25" s="3">
        <v>0.9560000000000001</v>
      </c>
      <c r="H25" s="2">
        <v>0.953</v>
      </c>
      <c r="I25" s="2">
        <v>0.95</v>
      </c>
      <c r="J25" s="2">
        <v>0.949</v>
      </c>
      <c r="K25" s="2">
        <v>0.95</v>
      </c>
      <c r="L25" s="2">
        <v>0.95</v>
      </c>
      <c r="M25" s="2">
        <v>0.953</v>
      </c>
      <c r="N25" s="2">
        <v>0.954</v>
      </c>
      <c r="O25" s="2">
        <v>0.956</v>
      </c>
      <c r="P25" s="2">
        <v>0.957</v>
      </c>
      <c r="Q25" s="2">
        <v>0.958</v>
      </c>
      <c r="R25" s="2">
        <v>0.96</v>
      </c>
      <c r="S25" s="2">
        <v>0.961</v>
      </c>
      <c r="U25" s="7">
        <v>-2</v>
      </c>
      <c r="V25" s="8">
        <v>0.16774149302997446</v>
      </c>
      <c r="W25" s="8">
        <v>0.19588683593096093</v>
      </c>
      <c r="X25" s="9">
        <v>0.21196374210088562</v>
      </c>
      <c r="Y25" s="9">
        <v>0.2127116108338365</v>
      </c>
      <c r="Z25" s="9">
        <v>0.2027681880608989</v>
      </c>
      <c r="AA25" s="8">
        <v>0.16965169582352765</v>
      </c>
      <c r="AB25" s="8">
        <v>0.13556459714800778</v>
      </c>
      <c r="AC25" s="8">
        <v>0.08493978297140557</v>
      </c>
      <c r="AD25" s="8">
        <v>0.05549320062683371</v>
      </c>
      <c r="AE25" s="8">
        <v>0.03821980428296032</v>
      </c>
      <c r="AF25" s="8">
        <v>0.02753618618372283</v>
      </c>
      <c r="AG25" s="8">
        <v>0.02057927465860635</v>
      </c>
    </row>
    <row r="26" spans="5:33" ht="12.75">
      <c r="E26" s="4">
        <v>50</v>
      </c>
      <c r="F26" s="3">
        <v>0.976</v>
      </c>
      <c r="G26" s="3">
        <v>0.976</v>
      </c>
      <c r="H26" s="2">
        <v>0.974</v>
      </c>
      <c r="I26" s="2">
        <v>0.972</v>
      </c>
      <c r="J26" s="2">
        <v>0.972</v>
      </c>
      <c r="K26" s="2">
        <v>0.972</v>
      </c>
      <c r="L26" s="2">
        <v>0.973</v>
      </c>
      <c r="M26" s="2">
        <v>0.974</v>
      </c>
      <c r="N26" s="2">
        <v>0.974</v>
      </c>
      <c r="O26" s="2">
        <v>0.975</v>
      </c>
      <c r="P26" s="2">
        <v>0.976</v>
      </c>
      <c r="Q26" s="2">
        <v>0.976</v>
      </c>
      <c r="R26" s="2">
        <v>0.977</v>
      </c>
      <c r="S26" s="2">
        <v>0.978</v>
      </c>
      <c r="U26" s="7">
        <v>-3</v>
      </c>
      <c r="V26" s="8">
        <v>0.07694343475340235</v>
      </c>
      <c r="W26" s="8">
        <v>0.08571360085128198</v>
      </c>
      <c r="X26" s="8">
        <v>0.09204578038050905</v>
      </c>
      <c r="Y26" s="8">
        <v>0.09537329939730764</v>
      </c>
      <c r="Z26" s="8">
        <v>0.0957870697155805</v>
      </c>
      <c r="AA26" s="8">
        <v>0.090400551663402</v>
      </c>
      <c r="AB26" s="8">
        <v>0.080718720670954</v>
      </c>
      <c r="AC26" s="8">
        <v>0.060165496127040065</v>
      </c>
      <c r="AD26" s="8">
        <v>0.043821278569625685</v>
      </c>
      <c r="AE26" s="8">
        <v>0.032258222999828584</v>
      </c>
      <c r="AF26" s="8">
        <v>0.024257522528282418</v>
      </c>
      <c r="AG26" s="6">
        <v>0.018655440268167633</v>
      </c>
    </row>
    <row r="27" spans="5:33" ht="12.75">
      <c r="E27" s="4">
        <v>60</v>
      </c>
      <c r="F27" s="3">
        <v>0.99</v>
      </c>
      <c r="G27" s="2">
        <v>0.99</v>
      </c>
      <c r="H27" s="2">
        <v>0.986</v>
      </c>
      <c r="I27" s="2">
        <v>0.986</v>
      </c>
      <c r="J27" s="2">
        <v>0.985</v>
      </c>
      <c r="K27" s="2">
        <v>0.985</v>
      </c>
      <c r="L27" s="2">
        <v>0.986</v>
      </c>
      <c r="M27" s="2">
        <v>0.986</v>
      </c>
      <c r="N27" s="2">
        <v>0.987</v>
      </c>
      <c r="O27" s="2">
        <v>0.987</v>
      </c>
      <c r="P27" s="2">
        <v>0.988</v>
      </c>
      <c r="Q27" s="2">
        <v>0.987</v>
      </c>
      <c r="R27" s="2">
        <v>0.988</v>
      </c>
      <c r="S27" s="2">
        <v>0.988</v>
      </c>
      <c r="U27" s="7">
        <v>-4</v>
      </c>
      <c r="V27" s="8">
        <v>0.044748382755912475</v>
      </c>
      <c r="W27" s="8">
        <v>0.04850197487616291</v>
      </c>
      <c r="X27" s="8">
        <v>0.05129436610061154</v>
      </c>
      <c r="Y27" s="8">
        <v>0.053159368903426374</v>
      </c>
      <c r="Z27" s="8">
        <v>0.054193162012034515</v>
      </c>
      <c r="AA27" s="8">
        <v>0.05376090499854833</v>
      </c>
      <c r="AB27" s="8">
        <v>0.050939182139184136</v>
      </c>
      <c r="AC27" s="8">
        <v>0.04235660570531362</v>
      </c>
      <c r="AD27" s="8">
        <v>0.033604198045805896</v>
      </c>
      <c r="AE27" s="8">
        <v>0.02635254268618255</v>
      </c>
      <c r="AF27" s="8">
        <v>0.020729174312105785</v>
      </c>
      <c r="AG27" s="6">
        <v>0.01646856630725352</v>
      </c>
    </row>
    <row r="28" spans="5:33" ht="12.75">
      <c r="E28" s="4">
        <v>70</v>
      </c>
      <c r="F28" s="3">
        <v>0.996</v>
      </c>
      <c r="G28" s="2">
        <v>0.996</v>
      </c>
      <c r="H28" s="2">
        <v>0.994</v>
      </c>
      <c r="I28" s="2">
        <v>0.994</v>
      </c>
      <c r="J28" s="2">
        <v>0.993</v>
      </c>
      <c r="K28" s="2">
        <v>0.994</v>
      </c>
      <c r="L28" s="2">
        <v>0.994</v>
      </c>
      <c r="M28" s="2">
        <v>0.994</v>
      </c>
      <c r="N28" s="2">
        <v>0.995</v>
      </c>
      <c r="O28" s="2">
        <v>0.995</v>
      </c>
      <c r="P28" s="2">
        <v>0.995</v>
      </c>
      <c r="Q28" s="2">
        <v>0.995</v>
      </c>
      <c r="R28" s="2">
        <v>0.996</v>
      </c>
      <c r="S28" s="2">
        <v>0.995</v>
      </c>
      <c r="U28" s="7">
        <v>-5</v>
      </c>
      <c r="V28" s="8">
        <v>0.029849651181575076</v>
      </c>
      <c r="W28" s="8">
        <v>0.031487088987530935</v>
      </c>
      <c r="X28" s="8">
        <v>0.03284535917921478</v>
      </c>
      <c r="Y28" s="8">
        <v>0.03384778328565523</v>
      </c>
      <c r="Z28" s="8">
        <v>0.034529196609610686</v>
      </c>
      <c r="AA28" s="8">
        <v>0.03493905528577039</v>
      </c>
      <c r="AB28" s="8">
        <v>0.03414270295454167</v>
      </c>
      <c r="AC28" s="8">
        <v>0.03043492436311467</v>
      </c>
      <c r="AD28" s="8">
        <v>0.025723802860089247</v>
      </c>
      <c r="AE28" s="8">
        <v>0.02123870714446109</v>
      </c>
      <c r="AF28" s="6">
        <v>0.01740035478781952</v>
      </c>
      <c r="AG28" s="6">
        <v>0.01423800947440222</v>
      </c>
    </row>
    <row r="29" spans="5:33" ht="12.75">
      <c r="E29" s="4">
        <v>80</v>
      </c>
      <c r="F29" s="3">
        <v>0.999</v>
      </c>
      <c r="G29" s="2">
        <v>0.999</v>
      </c>
      <c r="H29" s="2">
        <v>0.999</v>
      </c>
      <c r="I29" s="2">
        <v>0.998</v>
      </c>
      <c r="J29" s="2">
        <v>0.998</v>
      </c>
      <c r="K29" s="2">
        <v>0.998</v>
      </c>
      <c r="L29" s="2">
        <v>0.999</v>
      </c>
      <c r="M29" s="2">
        <v>0.999</v>
      </c>
      <c r="N29" s="2">
        <v>0.999</v>
      </c>
      <c r="O29" s="2">
        <v>0.999</v>
      </c>
      <c r="P29" s="2">
        <v>0.999</v>
      </c>
      <c r="Q29" s="2">
        <v>0.999</v>
      </c>
      <c r="R29" s="2">
        <v>0.999</v>
      </c>
      <c r="S29" s="2">
        <v>0.999</v>
      </c>
      <c r="U29" s="7">
        <v>-6</v>
      </c>
      <c r="V29" s="8">
        <v>0.021172497651776045</v>
      </c>
      <c r="W29" s="8">
        <v>0.022111860423847083</v>
      </c>
      <c r="X29" s="8">
        <v>0.022813859221597812</v>
      </c>
      <c r="Y29" s="8">
        <v>0.0234292236262006</v>
      </c>
      <c r="Z29" s="8">
        <v>0.023866483441831385</v>
      </c>
      <c r="AA29" s="8">
        <v>0.02430972495189725</v>
      </c>
      <c r="AB29" s="8">
        <v>0.024128226912003153</v>
      </c>
      <c r="AC29" s="8">
        <v>0.022446473790197513</v>
      </c>
      <c r="AD29" s="6">
        <v>0.01983393364136062</v>
      </c>
      <c r="AE29" s="6">
        <v>0.017082726998428135</v>
      </c>
      <c r="AF29" s="6">
        <v>0.014458345355610913</v>
      </c>
      <c r="AG29" s="6">
        <v>0.012188753105862003</v>
      </c>
    </row>
    <row r="30" spans="5:33" ht="12.75">
      <c r="E30" s="4">
        <v>90</v>
      </c>
      <c r="F30" s="3">
        <v>1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2">
        <v>1</v>
      </c>
      <c r="Q30" s="2">
        <v>1</v>
      </c>
      <c r="R30" s="2">
        <v>1</v>
      </c>
      <c r="S30" s="2">
        <v>1</v>
      </c>
      <c r="U30" s="7">
        <v>-7</v>
      </c>
      <c r="V30" s="6">
        <v>0.015798807963222174</v>
      </c>
      <c r="W30" s="6">
        <v>0.01637422279730945</v>
      </c>
      <c r="X30" s="6">
        <v>0.0167904820813066</v>
      </c>
      <c r="Y30" s="6">
        <v>0.01715465876093555</v>
      </c>
      <c r="Z30" s="6">
        <v>0.017424998449969968</v>
      </c>
      <c r="AA30" s="6">
        <v>0.017757322936604376</v>
      </c>
      <c r="AB30" s="6">
        <v>0.017794801571199035</v>
      </c>
      <c r="AC30" s="6">
        <v>0.016998478172282283</v>
      </c>
      <c r="AD30" s="6">
        <v>0.015538941556045073</v>
      </c>
      <c r="AE30" s="6">
        <v>0.013754276035775094</v>
      </c>
      <c r="AF30" s="6">
        <v>0.012009492862625138</v>
      </c>
      <c r="AG30" s="6">
        <v>0.010375225878129791</v>
      </c>
    </row>
    <row r="31" spans="5:22" ht="12.75">
      <c r="E31" s="4">
        <v>100</v>
      </c>
      <c r="F31" s="3">
        <v>1</v>
      </c>
      <c r="G31" s="2">
        <v>1</v>
      </c>
      <c r="H31" s="2">
        <v>0.999</v>
      </c>
      <c r="I31" s="2">
        <v>0.999</v>
      </c>
      <c r="J31" s="2">
        <v>0.998</v>
      </c>
      <c r="K31" s="2">
        <v>0.998</v>
      </c>
      <c r="L31" s="2">
        <v>0.998</v>
      </c>
      <c r="M31" s="2">
        <v>0.998</v>
      </c>
      <c r="N31" s="2">
        <v>0.999</v>
      </c>
      <c r="O31" s="2">
        <v>0.999</v>
      </c>
      <c r="P31" s="2">
        <v>0.999</v>
      </c>
      <c r="Q31" s="2">
        <v>0.998</v>
      </c>
      <c r="R31" s="2">
        <v>0.999</v>
      </c>
      <c r="S31" s="2">
        <v>0.999</v>
      </c>
      <c r="V31" s="5"/>
    </row>
    <row r="32" spans="5:19" ht="12.75">
      <c r="E32" s="4">
        <v>110</v>
      </c>
      <c r="F32" s="3">
        <v>0.996</v>
      </c>
      <c r="G32" s="2">
        <v>0.996</v>
      </c>
      <c r="H32" s="2">
        <v>0.994</v>
      </c>
      <c r="I32" s="2">
        <v>0.994</v>
      </c>
      <c r="J32" s="2">
        <v>0.994</v>
      </c>
      <c r="K32" s="2">
        <v>0.994</v>
      </c>
      <c r="L32" s="2">
        <v>0.994</v>
      </c>
      <c r="M32" s="2">
        <v>0.995</v>
      </c>
      <c r="N32" s="2">
        <v>0.995</v>
      </c>
      <c r="O32" s="2">
        <v>0.995</v>
      </c>
      <c r="P32" s="2">
        <v>0.995</v>
      </c>
      <c r="Q32" s="2">
        <v>0.995</v>
      </c>
      <c r="R32" s="2">
        <v>0.995</v>
      </c>
      <c r="S32" s="2">
        <v>0.995</v>
      </c>
    </row>
    <row r="33" spans="5:19" ht="12.75">
      <c r="E33" s="4">
        <v>120</v>
      </c>
      <c r="F33" s="3">
        <v>0.991</v>
      </c>
      <c r="G33" s="2">
        <v>0.991</v>
      </c>
      <c r="H33" s="2">
        <v>0.986</v>
      </c>
      <c r="I33" s="2">
        <v>0.986</v>
      </c>
      <c r="J33" s="2">
        <v>0.986</v>
      </c>
      <c r="K33" s="2">
        <v>0.986</v>
      </c>
      <c r="L33" s="2">
        <v>0.986</v>
      </c>
      <c r="M33" s="2">
        <v>0.986</v>
      </c>
      <c r="N33" s="2">
        <v>0.987</v>
      </c>
      <c r="O33" s="2">
        <v>0.987</v>
      </c>
      <c r="P33" s="2">
        <v>0.988</v>
      </c>
      <c r="Q33" s="2">
        <v>0.988</v>
      </c>
      <c r="R33" s="2">
        <v>0.988</v>
      </c>
      <c r="S33" s="2">
        <v>0.989</v>
      </c>
    </row>
    <row r="34" spans="5:19" ht="12.75">
      <c r="E34" s="4">
        <v>130</v>
      </c>
      <c r="F34" s="3">
        <v>0.974</v>
      </c>
      <c r="G34" s="3">
        <v>0.974</v>
      </c>
      <c r="H34" s="2">
        <v>0.973</v>
      </c>
      <c r="I34" s="2">
        <v>0.972</v>
      </c>
      <c r="J34" s="2">
        <v>0.971</v>
      </c>
      <c r="K34" s="2">
        <v>0.972</v>
      </c>
      <c r="L34" s="2">
        <v>0.972</v>
      </c>
      <c r="M34" s="2">
        <v>0.973</v>
      </c>
      <c r="N34" s="2">
        <v>0.974</v>
      </c>
      <c r="O34" s="2">
        <v>0.975</v>
      </c>
      <c r="P34" s="2">
        <v>0.975</v>
      </c>
      <c r="Q34" s="2">
        <v>0.976</v>
      </c>
      <c r="R34" s="2">
        <v>0.976</v>
      </c>
      <c r="S34" s="2">
        <v>0.977</v>
      </c>
    </row>
    <row r="35" spans="5:19" ht="12.75">
      <c r="E35" s="4">
        <v>140</v>
      </c>
      <c r="F35" s="3">
        <v>0.955</v>
      </c>
      <c r="G35" s="3">
        <v>0.955</v>
      </c>
      <c r="H35" s="2">
        <v>0.952</v>
      </c>
      <c r="I35" s="2">
        <v>0.949</v>
      </c>
      <c r="J35" s="2">
        <v>0.948</v>
      </c>
      <c r="K35" s="2">
        <v>0.949</v>
      </c>
      <c r="L35" s="2">
        <v>0.95</v>
      </c>
      <c r="M35" s="2">
        <v>0.952</v>
      </c>
      <c r="N35" s="2">
        <v>0.954</v>
      </c>
      <c r="O35" s="2">
        <v>0.955</v>
      </c>
      <c r="P35" s="2">
        <v>0.957</v>
      </c>
      <c r="Q35" s="2">
        <v>0.958</v>
      </c>
      <c r="R35" s="2">
        <v>0.959</v>
      </c>
      <c r="S35" s="2">
        <v>0.961</v>
      </c>
    </row>
    <row r="36" spans="5:19" ht="12.75">
      <c r="E36" s="4">
        <v>150</v>
      </c>
      <c r="F36" s="3">
        <v>0.922</v>
      </c>
      <c r="G36" s="3">
        <v>0.922</v>
      </c>
      <c r="H36" s="2">
        <v>0.917</v>
      </c>
      <c r="I36" s="2">
        <v>0.912</v>
      </c>
      <c r="J36" s="2">
        <v>0.911</v>
      </c>
      <c r="K36" s="2">
        <v>0.912</v>
      </c>
      <c r="L36" s="2">
        <v>0.914</v>
      </c>
      <c r="M36" s="2">
        <v>0.917</v>
      </c>
      <c r="N36" s="2">
        <v>0.921</v>
      </c>
      <c r="O36" s="2">
        <v>0.925</v>
      </c>
      <c r="P36" s="2">
        <v>0.928</v>
      </c>
      <c r="Q36" s="2">
        <v>0.93</v>
      </c>
      <c r="R36" s="2">
        <v>0.933</v>
      </c>
      <c r="S36" s="2">
        <v>0.936</v>
      </c>
    </row>
    <row r="37" spans="5:19" ht="12.75">
      <c r="E37" s="4">
        <v>155</v>
      </c>
      <c r="F37" s="3">
        <v>0.8870000000000002</v>
      </c>
      <c r="G37" s="3">
        <v>0.8870000000000002</v>
      </c>
      <c r="H37" s="3">
        <v>0.8860000000000001</v>
      </c>
      <c r="I37" s="2">
        <v>0.885</v>
      </c>
      <c r="J37" s="2">
        <v>0.884</v>
      </c>
      <c r="K37" s="2">
        <v>0.885</v>
      </c>
      <c r="L37" s="2">
        <v>0.888</v>
      </c>
      <c r="M37" s="2">
        <v>0.893</v>
      </c>
      <c r="N37" s="2">
        <v>0.898</v>
      </c>
      <c r="O37" s="2">
        <v>0.903</v>
      </c>
      <c r="P37" s="2">
        <v>0.907</v>
      </c>
      <c r="Q37" s="2">
        <v>0.911</v>
      </c>
      <c r="R37" s="2">
        <v>0.914</v>
      </c>
      <c r="S37" s="2">
        <v>0.92</v>
      </c>
    </row>
    <row r="38" spans="5:19" ht="12.75">
      <c r="E38" s="4">
        <v>160</v>
      </c>
      <c r="F38" s="3">
        <v>0.8490000000000002</v>
      </c>
      <c r="G38" s="3">
        <v>0.8490000000000002</v>
      </c>
      <c r="H38" s="3">
        <v>0.8480000000000001</v>
      </c>
      <c r="I38" s="2">
        <v>0.847</v>
      </c>
      <c r="J38" s="2">
        <v>0.846</v>
      </c>
      <c r="K38" s="2">
        <v>0.849</v>
      </c>
      <c r="L38" s="2">
        <v>0.853</v>
      </c>
      <c r="M38" s="2">
        <v>0.861</v>
      </c>
      <c r="N38" s="2">
        <v>0.868</v>
      </c>
      <c r="O38" s="2">
        <v>0.874</v>
      </c>
      <c r="P38" s="2">
        <v>0.881</v>
      </c>
      <c r="Q38" s="2">
        <v>0.885</v>
      </c>
      <c r="R38" s="2">
        <v>0.891</v>
      </c>
      <c r="S38" s="2">
        <v>0.898</v>
      </c>
    </row>
    <row r="39" spans="5:19" ht="12.75">
      <c r="E39" s="4">
        <v>165</v>
      </c>
      <c r="F39" s="3">
        <v>0.791</v>
      </c>
      <c r="G39" s="3">
        <v>0.791</v>
      </c>
      <c r="H39" s="3">
        <v>0.793</v>
      </c>
      <c r="I39" s="3">
        <v>0.795</v>
      </c>
      <c r="J39" s="2">
        <v>0.797</v>
      </c>
      <c r="K39" s="2">
        <v>0.801</v>
      </c>
      <c r="L39" s="2">
        <v>0.807</v>
      </c>
      <c r="M39" s="2">
        <v>0.818</v>
      </c>
      <c r="N39" s="2">
        <v>0.828</v>
      </c>
      <c r="O39" s="2">
        <v>0.837</v>
      </c>
      <c r="P39" s="2">
        <v>0.846</v>
      </c>
      <c r="Q39" s="2">
        <v>0.853</v>
      </c>
      <c r="R39" s="2">
        <v>0.86</v>
      </c>
      <c r="S39" s="2">
        <v>0.871</v>
      </c>
    </row>
    <row r="40" spans="5:19" ht="12.75">
      <c r="E40" s="4">
        <v>170</v>
      </c>
      <c r="F40" s="3">
        <v>0.7175</v>
      </c>
      <c r="G40" s="3">
        <v>0.7175</v>
      </c>
      <c r="H40" s="3">
        <v>0.7210000000000001</v>
      </c>
      <c r="I40" s="3">
        <v>0.7245</v>
      </c>
      <c r="J40" s="2">
        <v>0.728</v>
      </c>
      <c r="K40" s="2">
        <v>0.735</v>
      </c>
      <c r="L40" s="2">
        <v>0.744</v>
      </c>
      <c r="M40" s="2">
        <v>0.76</v>
      </c>
      <c r="N40" s="2">
        <v>0.775</v>
      </c>
      <c r="O40" s="2">
        <v>0.788</v>
      </c>
      <c r="P40" s="2">
        <v>0.8</v>
      </c>
      <c r="Q40" s="2">
        <v>0.81</v>
      </c>
      <c r="R40" s="2">
        <v>0.82</v>
      </c>
      <c r="S40" s="2">
        <v>0.836</v>
      </c>
    </row>
    <row r="41" spans="5:19" ht="12.75">
      <c r="E41" s="4">
        <v>172</v>
      </c>
      <c r="F41" s="3">
        <v>0.6859999999999999</v>
      </c>
      <c r="G41" s="3">
        <v>0.6859999999999999</v>
      </c>
      <c r="H41" s="3">
        <v>0.69</v>
      </c>
      <c r="I41" s="3">
        <v>0.694</v>
      </c>
      <c r="J41" s="2">
        <v>0.698</v>
      </c>
      <c r="K41" s="2">
        <v>0.706</v>
      </c>
      <c r="L41" s="2">
        <v>0.716</v>
      </c>
      <c r="M41" s="2">
        <v>0.735</v>
      </c>
      <c r="N41" s="2">
        <v>0.751</v>
      </c>
      <c r="O41" s="2">
        <v>0.766</v>
      </c>
      <c r="P41" s="2">
        <v>0.78</v>
      </c>
      <c r="Q41" s="2">
        <v>0.791</v>
      </c>
      <c r="R41" s="2">
        <v>0.803</v>
      </c>
      <c r="S41" s="2">
        <v>0.821</v>
      </c>
    </row>
    <row r="42" spans="5:19" ht="12.75">
      <c r="E42" s="4">
        <v>174</v>
      </c>
      <c r="F42" s="3">
        <v>0.6505000000000003</v>
      </c>
      <c r="G42" s="3">
        <v>0.6505000000000003</v>
      </c>
      <c r="H42" s="3">
        <v>0.6550000000000002</v>
      </c>
      <c r="I42" s="3">
        <v>0.6595000000000002</v>
      </c>
      <c r="J42" s="2">
        <v>0.664</v>
      </c>
      <c r="K42" s="2">
        <v>0.673</v>
      </c>
      <c r="L42" s="2">
        <v>0.684</v>
      </c>
      <c r="M42" s="2">
        <v>0.706</v>
      </c>
      <c r="N42" s="2">
        <v>0.726</v>
      </c>
      <c r="O42" s="2">
        <v>0.744</v>
      </c>
      <c r="P42" s="2">
        <v>0.759</v>
      </c>
      <c r="Q42" s="2">
        <v>0.772</v>
      </c>
      <c r="R42" s="2">
        <v>0.785</v>
      </c>
      <c r="S42" s="2">
        <v>0.806</v>
      </c>
    </row>
    <row r="43" spans="5:19" ht="12.75">
      <c r="E43" s="4">
        <v>175</v>
      </c>
      <c r="F43" s="3">
        <v>0.6335000000000002</v>
      </c>
      <c r="G43" s="3">
        <v>0.6335000000000002</v>
      </c>
      <c r="H43" s="3">
        <v>0.6380000000000001</v>
      </c>
      <c r="I43" s="3">
        <v>0.6425000000000001</v>
      </c>
      <c r="J43" s="2">
        <v>0.647</v>
      </c>
      <c r="K43" s="2">
        <v>0.656</v>
      </c>
      <c r="L43" s="2">
        <v>0.668</v>
      </c>
      <c r="M43" s="2">
        <v>0.691</v>
      </c>
      <c r="N43" s="2">
        <v>0.711</v>
      </c>
      <c r="O43" s="2">
        <v>0.73</v>
      </c>
      <c r="P43" s="2">
        <v>0.747</v>
      </c>
      <c r="Q43" s="2">
        <v>0.762</v>
      </c>
      <c r="R43" s="2">
        <v>0.775</v>
      </c>
      <c r="S43" s="2">
        <v>0.798</v>
      </c>
    </row>
    <row r="44" spans="5:19" ht="12.75">
      <c r="E44" s="4">
        <v>176</v>
      </c>
      <c r="F44" s="3">
        <v>0.6175000000000002</v>
      </c>
      <c r="G44" s="3">
        <v>0.6175000000000002</v>
      </c>
      <c r="H44" s="3">
        <v>0.6220000000000001</v>
      </c>
      <c r="I44" s="3">
        <v>0.6265000000000001</v>
      </c>
      <c r="J44" s="2">
        <v>0.631</v>
      </c>
      <c r="K44" s="2">
        <v>0.64</v>
      </c>
      <c r="L44" s="2">
        <v>0.652</v>
      </c>
      <c r="M44" s="2">
        <v>0.676</v>
      </c>
      <c r="N44" s="2">
        <v>0.697</v>
      </c>
      <c r="O44" s="2">
        <v>0.717</v>
      </c>
      <c r="P44" s="2">
        <v>0.735</v>
      </c>
      <c r="Q44" s="2">
        <v>0.751</v>
      </c>
      <c r="R44" s="2">
        <v>0.765</v>
      </c>
      <c r="S44" s="2">
        <v>0.79</v>
      </c>
    </row>
    <row r="45" spans="5:19" ht="12.75">
      <c r="E45" s="4">
        <v>177</v>
      </c>
      <c r="F45" s="3">
        <v>0.5984999999999999</v>
      </c>
      <c r="G45" s="3">
        <v>0.5984999999999999</v>
      </c>
      <c r="H45" s="3">
        <v>0.604</v>
      </c>
      <c r="I45" s="3">
        <v>0.6095</v>
      </c>
      <c r="J45" s="2">
        <v>0.615</v>
      </c>
      <c r="K45" s="2">
        <v>0.626</v>
      </c>
      <c r="L45" s="2">
        <v>0.638</v>
      </c>
      <c r="M45" s="2">
        <v>0.662</v>
      </c>
      <c r="N45" s="2">
        <v>0.685</v>
      </c>
      <c r="O45" s="2">
        <v>0.706</v>
      </c>
      <c r="P45" s="2">
        <v>0.725</v>
      </c>
      <c r="Q45" s="2">
        <v>0.742</v>
      </c>
      <c r="R45" s="2">
        <v>0.756</v>
      </c>
      <c r="S45" s="2">
        <v>0.782</v>
      </c>
    </row>
    <row r="46" spans="5:19" ht="12.75">
      <c r="E46" s="4">
        <v>178</v>
      </c>
      <c r="F46" s="3">
        <v>0.5914999999999994</v>
      </c>
      <c r="G46" s="3">
        <v>0.5914999999999994</v>
      </c>
      <c r="H46" s="3">
        <v>0.5949999999999996</v>
      </c>
      <c r="I46" s="3">
        <v>0.5984999999999998</v>
      </c>
      <c r="J46" s="2">
        <v>0.602</v>
      </c>
      <c r="K46" s="2">
        <v>0.609</v>
      </c>
      <c r="L46" s="2">
        <v>0.622</v>
      </c>
      <c r="M46" s="2">
        <v>0.647</v>
      </c>
      <c r="N46" s="2">
        <v>0.67</v>
      </c>
      <c r="O46" s="2">
        <v>0.693</v>
      </c>
      <c r="P46" s="2">
        <v>0.713</v>
      </c>
      <c r="Q46" s="2">
        <v>0.73</v>
      </c>
      <c r="R46" s="2">
        <v>0.746</v>
      </c>
      <c r="S46" s="2">
        <v>0.771</v>
      </c>
    </row>
    <row r="47" spans="5:19" ht="12.75">
      <c r="E47" s="4">
        <v>179</v>
      </c>
      <c r="F47" s="3">
        <v>0.5885000000000001</v>
      </c>
      <c r="G47" s="3">
        <v>0.5885000000000001</v>
      </c>
      <c r="H47" s="3">
        <v>0.5890000000000001</v>
      </c>
      <c r="I47" s="3">
        <v>0.5895</v>
      </c>
      <c r="J47" s="2">
        <v>0.59</v>
      </c>
      <c r="K47" s="2">
        <v>0.591</v>
      </c>
      <c r="L47" s="2">
        <v>0.602</v>
      </c>
      <c r="M47" s="2">
        <v>0.626</v>
      </c>
      <c r="N47" s="2">
        <v>0.649</v>
      </c>
      <c r="O47" s="2">
        <v>0.676</v>
      </c>
      <c r="P47" s="2">
        <v>0.696</v>
      </c>
      <c r="Q47" s="2">
        <v>0.713</v>
      </c>
      <c r="R47" s="2">
        <v>0.728</v>
      </c>
      <c r="S47" s="2">
        <v>0.759</v>
      </c>
    </row>
    <row r="48" spans="5:19" ht="12.75">
      <c r="E48" s="4">
        <v>180</v>
      </c>
      <c r="F48" s="3">
        <v>0.5894999999999998</v>
      </c>
      <c r="G48" s="3">
        <v>0.5894999999999998</v>
      </c>
      <c r="H48" s="3">
        <v>0.5879999999999999</v>
      </c>
      <c r="I48" s="3">
        <v>0.5864999999999999</v>
      </c>
      <c r="J48" s="2">
        <v>0.585</v>
      </c>
      <c r="K48" s="2">
        <v>0.582</v>
      </c>
      <c r="L48" s="2">
        <v>0.592</v>
      </c>
      <c r="M48" s="2">
        <v>0.613</v>
      </c>
      <c r="N48" s="2">
        <v>0.636</v>
      </c>
      <c r="O48" s="2">
        <v>0.666</v>
      </c>
      <c r="P48" s="2">
        <v>0.686</v>
      </c>
      <c r="Q48" s="2">
        <v>0.704</v>
      </c>
      <c r="R48" s="2">
        <v>0.718</v>
      </c>
      <c r="S48" s="2">
        <v>0.755</v>
      </c>
    </row>
  </sheetData>
  <sheetProtection/>
  <mergeCells count="3">
    <mergeCell ref="B1:E1"/>
    <mergeCell ref="A4:J4"/>
    <mergeCell ref="A3:J3"/>
  </mergeCells>
  <conditionalFormatting sqref="V12:AG30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Facundo</cp:lastModifiedBy>
  <dcterms:created xsi:type="dcterms:W3CDTF">2012-10-10T13:22:21Z</dcterms:created>
  <dcterms:modified xsi:type="dcterms:W3CDTF">2012-10-23T09:35:25Z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